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2950" windowHeight="9540" activeTab="11"/>
  </bookViews>
  <sheets>
    <sheet name="一" sheetId="2" r:id="rId1"/>
    <sheet name="二" sheetId="1" r:id="rId2"/>
    <sheet name="三" sheetId="3" r:id="rId3"/>
    <sheet name="四" sheetId="4" r:id="rId4"/>
    <sheet name="五" sheetId="5" r:id="rId5"/>
    <sheet name="六" sheetId="6" r:id="rId6"/>
    <sheet name="七" sheetId="7" r:id="rId7"/>
    <sheet name="八" sheetId="8" r:id="rId8"/>
    <sheet name="九" sheetId="9" r:id="rId9"/>
    <sheet name="十" sheetId="10" r:id="rId10"/>
    <sheet name="十一" sheetId="11" r:id="rId11"/>
    <sheet name="十二" sheetId="12" r:id="rId12"/>
  </sheets>
  <calcPr calcId="125725"/>
</workbook>
</file>

<file path=xl/sharedStrings.xml><?xml version="1.0" encoding="utf-8"?>
<sst xmlns="http://schemas.openxmlformats.org/spreadsheetml/2006/main" count="581" uniqueCount="397">
  <si>
    <t>第二考场考生成绩表</t>
  </si>
  <si>
    <t>引进单位</t>
  </si>
  <si>
    <t>代码</t>
  </si>
  <si>
    <t>岗位</t>
  </si>
  <si>
    <t>姓名</t>
  </si>
  <si>
    <t>成绩</t>
  </si>
  <si>
    <t>33中</t>
  </si>
  <si>
    <t>高中数学1</t>
  </si>
  <si>
    <t>魏侨</t>
  </si>
  <si>
    <t>6中</t>
  </si>
  <si>
    <t>高中数学3</t>
  </si>
  <si>
    <t>刘亚青</t>
  </si>
  <si>
    <t>崔璐</t>
  </si>
  <si>
    <t>韩小英</t>
  </si>
  <si>
    <t>7中</t>
  </si>
  <si>
    <t>高中数学2</t>
  </si>
  <si>
    <t>张永永</t>
  </si>
  <si>
    <t>徐永安</t>
  </si>
  <si>
    <t>8中</t>
  </si>
  <si>
    <t>李艳</t>
  </si>
  <si>
    <t>权艳红</t>
  </si>
  <si>
    <t>马婧茹</t>
  </si>
  <si>
    <t>9中</t>
  </si>
  <si>
    <t>高中数学5</t>
  </si>
  <si>
    <t>白仲育</t>
  </si>
  <si>
    <t>缑艳</t>
  </si>
  <si>
    <t>任荣</t>
  </si>
  <si>
    <t>邓国军</t>
  </si>
  <si>
    <t>刘婷</t>
  </si>
  <si>
    <t>55中</t>
  </si>
  <si>
    <t>高中数学4</t>
  </si>
  <si>
    <t>王  婷</t>
  </si>
  <si>
    <t>李琦蔚</t>
  </si>
  <si>
    <t>李月霞</t>
  </si>
  <si>
    <t>廖  昕</t>
  </si>
  <si>
    <t>高中化学5</t>
  </si>
  <si>
    <t>姚萌奇</t>
  </si>
  <si>
    <t>马俊燕</t>
  </si>
  <si>
    <t>冯彦俊</t>
  </si>
  <si>
    <t>铁珍珍</t>
  </si>
  <si>
    <t>杨文娟</t>
  </si>
  <si>
    <t>第一考场考生成绩表</t>
  </si>
  <si>
    <t>高中政治1</t>
  </si>
  <si>
    <t>王文瑜</t>
  </si>
  <si>
    <t>61中</t>
  </si>
  <si>
    <t>高中历史1</t>
  </si>
  <si>
    <t>齐利宇</t>
  </si>
  <si>
    <t>31中</t>
  </si>
  <si>
    <t>高中语文1</t>
  </si>
  <si>
    <t>谢青</t>
  </si>
  <si>
    <t>52中</t>
  </si>
  <si>
    <t>海韵</t>
  </si>
  <si>
    <t>高中历史3</t>
  </si>
  <si>
    <t>曾红</t>
  </si>
  <si>
    <t>赵志杰</t>
  </si>
  <si>
    <t>张彩玲</t>
  </si>
  <si>
    <t>王爱蔷</t>
  </si>
  <si>
    <t>高中语文2</t>
  </si>
  <si>
    <t>贾雯</t>
  </si>
  <si>
    <t>王小凤</t>
  </si>
  <si>
    <t>高中政治5</t>
  </si>
  <si>
    <t>常红娟</t>
  </si>
  <si>
    <t>董荔芳</t>
  </si>
  <si>
    <t>于  莉</t>
  </si>
  <si>
    <t>王燕红</t>
  </si>
  <si>
    <t>李  敏</t>
  </si>
  <si>
    <t>平  洁</t>
  </si>
  <si>
    <t>曲家媛</t>
  </si>
  <si>
    <t>高中历史7</t>
  </si>
  <si>
    <t>金玛丽</t>
  </si>
  <si>
    <t>周莉莉</t>
  </si>
  <si>
    <t>张军山</t>
  </si>
  <si>
    <t>王  蔷</t>
  </si>
  <si>
    <t>李姣姣</t>
  </si>
  <si>
    <t>赵利娟</t>
  </si>
  <si>
    <t>第三考场考生成绩表</t>
  </si>
  <si>
    <t>高中英语1</t>
  </si>
  <si>
    <t>杨世昌</t>
  </si>
  <si>
    <t>袁越</t>
  </si>
  <si>
    <t>高中物理2</t>
  </si>
  <si>
    <t>吴建鹏</t>
  </si>
  <si>
    <t>李芳儿</t>
  </si>
  <si>
    <t>高中地理3</t>
  </si>
  <si>
    <t>王春波</t>
  </si>
  <si>
    <t>李丹</t>
  </si>
  <si>
    <t>何增林</t>
  </si>
  <si>
    <t>高中物理3</t>
  </si>
  <si>
    <t>王海霞</t>
  </si>
  <si>
    <t>刘佳欣</t>
  </si>
  <si>
    <t>魏花花</t>
  </si>
  <si>
    <t>高中英语5</t>
  </si>
  <si>
    <t>马隽</t>
  </si>
  <si>
    <t>王琴</t>
  </si>
  <si>
    <t>魏富霞</t>
  </si>
  <si>
    <t>王丽丽</t>
  </si>
  <si>
    <t>倪炜华</t>
  </si>
  <si>
    <t>康雅茸</t>
  </si>
  <si>
    <t>韩莹莹</t>
  </si>
  <si>
    <t>张正旺</t>
  </si>
  <si>
    <t>5中</t>
  </si>
  <si>
    <t>高中英语4</t>
  </si>
  <si>
    <t>田田</t>
  </si>
  <si>
    <t>马绒绒</t>
  </si>
  <si>
    <t>李玫</t>
  </si>
  <si>
    <t>朱妍</t>
  </si>
  <si>
    <t>强芳</t>
  </si>
  <si>
    <t>徐春华</t>
  </si>
  <si>
    <t>张应亚</t>
  </si>
  <si>
    <t>第四考场考生成绩表</t>
  </si>
  <si>
    <t>高中生物2</t>
  </si>
  <si>
    <t>马婷</t>
  </si>
  <si>
    <t>董欢</t>
  </si>
  <si>
    <t>64中</t>
  </si>
  <si>
    <t>高中地理2</t>
  </si>
  <si>
    <t>张星</t>
  </si>
  <si>
    <t>查高德</t>
  </si>
  <si>
    <t>高中生物3</t>
  </si>
  <si>
    <t>罗巧玲</t>
  </si>
  <si>
    <t>李欣</t>
  </si>
  <si>
    <t>张艳娥</t>
  </si>
  <si>
    <t>高中生物4</t>
  </si>
  <si>
    <t>高清雅</t>
  </si>
  <si>
    <t>高  婷</t>
  </si>
  <si>
    <t>瞿  丹</t>
  </si>
  <si>
    <t>袁  静</t>
  </si>
  <si>
    <t>赵志鹏</t>
  </si>
  <si>
    <t>张  蕊</t>
  </si>
  <si>
    <t>高中生物5</t>
  </si>
  <si>
    <t>张丽芳</t>
  </si>
  <si>
    <t>耿晖</t>
  </si>
  <si>
    <t>金华</t>
  </si>
  <si>
    <t>白晶月</t>
  </si>
  <si>
    <t>田武英</t>
  </si>
  <si>
    <t>4中</t>
  </si>
  <si>
    <t>高中地理6</t>
  </si>
  <si>
    <t>刘琪</t>
  </si>
  <si>
    <t>王蓉</t>
  </si>
  <si>
    <t>张玲玲</t>
  </si>
  <si>
    <t>张小玉</t>
  </si>
  <si>
    <t>雒丽</t>
  </si>
  <si>
    <t>巨继龙</t>
  </si>
  <si>
    <t>第五考场考生成绩表</t>
  </si>
  <si>
    <t>高中化学11</t>
  </si>
  <si>
    <t>夏晶晶</t>
  </si>
  <si>
    <t>李旭华</t>
  </si>
  <si>
    <t>秦海钰</t>
  </si>
  <si>
    <t>董明君</t>
  </si>
  <si>
    <t>谢菊生</t>
  </si>
  <si>
    <t>杨艳丽</t>
  </si>
  <si>
    <t>梁雅荣</t>
  </si>
  <si>
    <t>杜刚刚</t>
  </si>
  <si>
    <t>徐知丽</t>
  </si>
  <si>
    <t>27中</t>
  </si>
  <si>
    <t>高中物理7</t>
  </si>
  <si>
    <t>张丽红</t>
  </si>
  <si>
    <t>陈俊俊</t>
  </si>
  <si>
    <t>祁树霞</t>
  </si>
  <si>
    <t>马跃</t>
  </si>
  <si>
    <t>王昆</t>
  </si>
  <si>
    <t>王晓敏</t>
  </si>
  <si>
    <t>董彩霞</t>
  </si>
  <si>
    <t>周丽华</t>
  </si>
  <si>
    <t>张超</t>
  </si>
  <si>
    <t>高中化学2</t>
  </si>
  <si>
    <t>沈莹萍</t>
  </si>
  <si>
    <t>吴小玲</t>
  </si>
  <si>
    <t>第六考场考生成绩表</t>
  </si>
  <si>
    <t>西北</t>
  </si>
  <si>
    <t>高中化学1</t>
  </si>
  <si>
    <t>李彦蓉</t>
  </si>
  <si>
    <t>胡惹惹</t>
  </si>
  <si>
    <t>舟曲</t>
  </si>
  <si>
    <t>张仲伟</t>
  </si>
  <si>
    <t>马巧玲</t>
  </si>
  <si>
    <t>邵克让</t>
  </si>
  <si>
    <t>朱丽琼</t>
  </si>
  <si>
    <t>龙彦达</t>
  </si>
  <si>
    <t>高中化学17</t>
  </si>
  <si>
    <t>强睿斌</t>
  </si>
  <si>
    <t>李雁</t>
  </si>
  <si>
    <t>郭东阳</t>
  </si>
  <si>
    <t>张苗</t>
  </si>
  <si>
    <t>魏晓娇</t>
  </si>
  <si>
    <t>陈文龙</t>
  </si>
  <si>
    <t>王娜</t>
  </si>
  <si>
    <t>郭梅</t>
  </si>
  <si>
    <t>赵研</t>
  </si>
  <si>
    <t>宋开润</t>
  </si>
  <si>
    <t>顾金芬</t>
  </si>
  <si>
    <t>张彦军</t>
  </si>
  <si>
    <t>范红婷</t>
  </si>
  <si>
    <t>郭红霞</t>
  </si>
  <si>
    <t>王世霞</t>
  </si>
  <si>
    <t>潘薇</t>
  </si>
  <si>
    <t>杨丽</t>
  </si>
  <si>
    <t>第七考场考生成绩表</t>
  </si>
  <si>
    <t>高中体育4</t>
  </si>
  <si>
    <t>杨玉环</t>
  </si>
  <si>
    <t>牛文娜</t>
  </si>
  <si>
    <t>张磊</t>
  </si>
  <si>
    <t>安文涛</t>
  </si>
  <si>
    <t>高中体育2</t>
  </si>
  <si>
    <t>史亚斌</t>
  </si>
  <si>
    <t>郭金锁</t>
  </si>
  <si>
    <t>高中语文4</t>
  </si>
  <si>
    <t>杨丽娟</t>
  </si>
  <si>
    <t>马天杰</t>
  </si>
  <si>
    <t>何玉婷</t>
  </si>
  <si>
    <t>蒋惠霞</t>
  </si>
  <si>
    <t>田  旎</t>
  </si>
  <si>
    <t>高中物理6</t>
  </si>
  <si>
    <t>高倩男</t>
  </si>
  <si>
    <t>孙克家</t>
  </si>
  <si>
    <t>陈立晶</t>
  </si>
  <si>
    <t>党  乐</t>
  </si>
  <si>
    <t>常小伟</t>
  </si>
  <si>
    <t>高中计算机3</t>
  </si>
  <si>
    <t>王芙蓉</t>
  </si>
  <si>
    <t>崔莉霞</t>
  </si>
  <si>
    <t>第八考场考生签到表</t>
  </si>
  <si>
    <t>科中</t>
  </si>
  <si>
    <t>初中英语1</t>
  </si>
  <si>
    <t>王  涛</t>
  </si>
  <si>
    <t>62中</t>
  </si>
  <si>
    <t>初中计算机2</t>
  </si>
  <si>
    <t>王润平</t>
  </si>
  <si>
    <t>陈亚丽</t>
  </si>
  <si>
    <t>56中</t>
  </si>
  <si>
    <t>初中语文3</t>
  </si>
  <si>
    <t>张馨尹</t>
  </si>
  <si>
    <t>胡俏琰</t>
  </si>
  <si>
    <t>郭晓瑜</t>
  </si>
  <si>
    <t>初中数学2</t>
  </si>
  <si>
    <t>郑  珊</t>
  </si>
  <si>
    <t>常英华</t>
  </si>
  <si>
    <t>初中地理3</t>
  </si>
  <si>
    <t>马亚玲</t>
  </si>
  <si>
    <t>杜  晶</t>
  </si>
  <si>
    <t>赵翃婷</t>
  </si>
  <si>
    <t>36中</t>
  </si>
  <si>
    <t>初中英语2</t>
  </si>
  <si>
    <t>李永纬</t>
  </si>
  <si>
    <t>李甜甜</t>
  </si>
  <si>
    <t>赛汗哈斯</t>
  </si>
  <si>
    <t>王玉玲</t>
  </si>
  <si>
    <t>王兴宁</t>
  </si>
  <si>
    <t>81中</t>
  </si>
  <si>
    <t>边宝华</t>
  </si>
  <si>
    <t>唐圆鑫</t>
  </si>
  <si>
    <t>初中语文1</t>
  </si>
  <si>
    <t>吴珊</t>
  </si>
  <si>
    <t>初中体育1</t>
  </si>
  <si>
    <t>张旭</t>
  </si>
  <si>
    <t>第九考场考生签到表</t>
  </si>
  <si>
    <t>11中</t>
  </si>
  <si>
    <t>初中政治3</t>
  </si>
  <si>
    <t>王雅楠</t>
  </si>
  <si>
    <t>王真</t>
  </si>
  <si>
    <t>孙青</t>
  </si>
  <si>
    <t>82中</t>
  </si>
  <si>
    <t>初中物理1</t>
  </si>
  <si>
    <t>张榕</t>
  </si>
  <si>
    <t>王萍</t>
  </si>
  <si>
    <t>张倩</t>
  </si>
  <si>
    <t>初中语文2</t>
  </si>
  <si>
    <t>王俊霞</t>
  </si>
  <si>
    <t>安之乐</t>
  </si>
  <si>
    <t>初中数学3</t>
  </si>
  <si>
    <t>韩  楠</t>
  </si>
  <si>
    <t>霍庭芸</t>
  </si>
  <si>
    <t>魏邦魁</t>
  </si>
  <si>
    <t>初中物理3</t>
  </si>
  <si>
    <t>吕丽丽</t>
  </si>
  <si>
    <t>王旭东</t>
  </si>
  <si>
    <t>李尔沙</t>
  </si>
  <si>
    <t>高建英</t>
  </si>
  <si>
    <t>张婧豫</t>
  </si>
  <si>
    <t>李旦阳</t>
  </si>
  <si>
    <t>会计3</t>
  </si>
  <si>
    <t>梁靖宜</t>
  </si>
  <si>
    <t>冯学江</t>
  </si>
  <si>
    <t>魏霄锋</t>
  </si>
  <si>
    <t>第十考场考生签到表</t>
  </si>
  <si>
    <t>外高</t>
  </si>
  <si>
    <t>法语1</t>
  </si>
  <si>
    <t>盲校</t>
  </si>
  <si>
    <t>小学美术1</t>
  </si>
  <si>
    <t>赵志斌</t>
  </si>
  <si>
    <t>理工</t>
  </si>
  <si>
    <t>数字内容1</t>
  </si>
  <si>
    <t>周思佳</t>
  </si>
  <si>
    <t>体校</t>
  </si>
  <si>
    <t>运动训练1</t>
  </si>
  <si>
    <t>李娜</t>
  </si>
  <si>
    <t>高中心理1</t>
  </si>
  <si>
    <t>杨相宜</t>
  </si>
  <si>
    <t>外语</t>
  </si>
  <si>
    <t>段奋霞</t>
  </si>
  <si>
    <t>赵明睿</t>
  </si>
  <si>
    <t>闫洁琼</t>
  </si>
  <si>
    <t>北二小</t>
  </si>
  <si>
    <t>小学语文4</t>
  </si>
  <si>
    <t>杨旭</t>
  </si>
  <si>
    <t>孙洁</t>
  </si>
  <si>
    <t>朱茜</t>
  </si>
  <si>
    <t>刘悦</t>
  </si>
  <si>
    <t>小学数学2</t>
  </si>
  <si>
    <t>达佳丽</t>
  </si>
  <si>
    <t>梁春丽</t>
  </si>
  <si>
    <t>小学英语1</t>
  </si>
  <si>
    <t>王丽娜</t>
  </si>
  <si>
    <t>小学音乐1</t>
  </si>
  <si>
    <t>汪美霖</t>
  </si>
  <si>
    <t>小学体育1</t>
  </si>
  <si>
    <t>何娜</t>
  </si>
  <si>
    <t>小学美术3</t>
  </si>
  <si>
    <t>魏婕</t>
  </si>
  <si>
    <t>周饮甜</t>
  </si>
  <si>
    <t>胡宏涛</t>
  </si>
  <si>
    <t>小学心理2</t>
  </si>
  <si>
    <t>董彦彦</t>
  </si>
  <si>
    <t>李明娟</t>
  </si>
  <si>
    <t>第十一考场考生签到表</t>
  </si>
  <si>
    <t>东郊</t>
  </si>
  <si>
    <t>小学语文1</t>
  </si>
  <si>
    <t>苏晓霞</t>
  </si>
  <si>
    <t>炼一小</t>
  </si>
  <si>
    <t>小学数学9</t>
  </si>
  <si>
    <t>王丽敏</t>
  </si>
  <si>
    <t>许艳</t>
  </si>
  <si>
    <t>柴润丽</t>
  </si>
  <si>
    <t>王芳</t>
  </si>
  <si>
    <t>范学良</t>
  </si>
  <si>
    <t>宋彩霞</t>
  </si>
  <si>
    <t>卢雪丽</t>
  </si>
  <si>
    <t>王丽娟</t>
  </si>
  <si>
    <t>杨燕妮</t>
  </si>
  <si>
    <t>小学语文2</t>
  </si>
  <si>
    <t>李改燕</t>
  </si>
  <si>
    <t>万珊珊</t>
  </si>
  <si>
    <t>小学美术2</t>
  </si>
  <si>
    <t>曲欣玥</t>
  </si>
  <si>
    <t>董雅琳</t>
  </si>
  <si>
    <t>炼二小</t>
  </si>
  <si>
    <t>邱春</t>
  </si>
  <si>
    <t>高志超</t>
  </si>
  <si>
    <t>科小</t>
  </si>
  <si>
    <t>马婧</t>
  </si>
  <si>
    <t>赵红岩</t>
  </si>
  <si>
    <t>小学体育2</t>
  </si>
  <si>
    <t>刘鹏</t>
  </si>
  <si>
    <t>麻巧合</t>
  </si>
  <si>
    <t>科丽荣</t>
  </si>
  <si>
    <t>梁晓梅</t>
  </si>
  <si>
    <t>小学心理1</t>
  </si>
  <si>
    <t>周国有</t>
  </si>
  <si>
    <t>第十二考场考生签到表</t>
  </si>
  <si>
    <t>女子</t>
  </si>
  <si>
    <t>中职音乐（舞蹈）13+1</t>
  </si>
  <si>
    <t>漆佩玉</t>
  </si>
  <si>
    <t>荆亚冰</t>
  </si>
  <si>
    <t>孙莉</t>
  </si>
  <si>
    <t>姚颖骏</t>
  </si>
  <si>
    <t>蒋佳颖</t>
  </si>
  <si>
    <t>文丽娟</t>
  </si>
  <si>
    <t>宋雅琳</t>
  </si>
  <si>
    <t>贺怡婷</t>
  </si>
  <si>
    <t>郑璐</t>
  </si>
  <si>
    <t>赵敏琪</t>
  </si>
  <si>
    <t>李波</t>
  </si>
  <si>
    <t>周子艳</t>
  </si>
  <si>
    <t>马丽娜</t>
  </si>
  <si>
    <t>李昱</t>
  </si>
  <si>
    <t>城建</t>
  </si>
  <si>
    <t>道桥工程4</t>
  </si>
  <si>
    <t>麻海舰</t>
  </si>
  <si>
    <t>张三福</t>
  </si>
  <si>
    <t>唐庆尧</t>
  </si>
  <si>
    <t>安芃芃</t>
  </si>
  <si>
    <t>交通运输2</t>
  </si>
  <si>
    <t>吕婷婷</t>
  </si>
  <si>
    <t>王兴慧</t>
  </si>
  <si>
    <t>城乡规划2</t>
  </si>
  <si>
    <t>张美娟</t>
  </si>
  <si>
    <t>桑婷婷</t>
  </si>
  <si>
    <t>土木工程4</t>
  </si>
  <si>
    <t>后军红</t>
  </si>
  <si>
    <t>李文侠</t>
  </si>
  <si>
    <t>章海刚</t>
  </si>
  <si>
    <t>李旭高</t>
  </si>
  <si>
    <t>备注</t>
    <phoneticPr fontId="15" type="noConversion"/>
  </si>
  <si>
    <t>备注</t>
    <phoneticPr fontId="15" type="noConversion"/>
  </si>
  <si>
    <t>弃考</t>
    <phoneticPr fontId="15" type="noConversion"/>
  </si>
  <si>
    <t>弃权</t>
    <phoneticPr fontId="15" type="noConversion"/>
  </si>
  <si>
    <t>裴菲</t>
    <phoneticPr fontId="15" type="noConversion"/>
  </si>
  <si>
    <t>李自青</t>
    <phoneticPr fontId="15" type="noConversion"/>
  </si>
  <si>
    <r>
      <t>罗妍</t>
    </r>
    <r>
      <rPr>
        <sz val="10"/>
        <rFont val="宋体"/>
        <family val="3"/>
        <charset val="134"/>
      </rPr>
      <t>妍</t>
    </r>
    <phoneticPr fontId="15" type="noConversion"/>
  </si>
</sst>
</file>

<file path=xl/styles.xml><?xml version="1.0" encoding="utf-8"?>
<styleSheet xmlns="http://schemas.openxmlformats.org/spreadsheetml/2006/main">
  <fonts count="17">
    <font>
      <sz val="12"/>
      <name val="宋体"/>
      <charset val="134"/>
    </font>
    <font>
      <sz val="11"/>
      <name val="宋体"/>
      <charset val="134"/>
    </font>
    <font>
      <b/>
      <sz val="20"/>
      <name val="宋体"/>
      <charset val="134"/>
    </font>
    <font>
      <b/>
      <sz val="11"/>
      <name val="宋体"/>
      <charset val="134"/>
    </font>
    <font>
      <sz val="10.5"/>
      <color indexed="8"/>
      <name val="仿宋"/>
      <family val="3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color indexed="8"/>
      <name val="宋体"/>
      <charset val="134"/>
    </font>
    <font>
      <sz val="10.5"/>
      <name val="仿宋"/>
      <family val="3"/>
      <charset val="134"/>
    </font>
    <font>
      <sz val="10"/>
      <color indexed="8"/>
      <name val="仿宋"/>
      <family val="3"/>
      <charset val="134"/>
    </font>
    <font>
      <sz val="9"/>
      <color indexed="8"/>
      <name val="仿宋"/>
      <family val="3"/>
      <charset val="134"/>
    </font>
    <font>
      <sz val="12"/>
      <name val="Times New Roman"/>
      <family val="1"/>
    </font>
    <font>
      <sz val="2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3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5" fillId="0" borderId="6" xfId="2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</cellXfs>
  <cellStyles count="4">
    <cellStyle name="常规" xfId="0" builtinId="0"/>
    <cellStyle name="常规 2" xfId="2"/>
    <cellStyle name="常规 2 2" xfId="1"/>
    <cellStyle name="常规 3" xfId="3"/>
  </cellStyles>
  <dxfs count="166"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5"/>
  <sheetViews>
    <sheetView workbookViewId="0">
      <selection activeCell="F16" sqref="F16"/>
    </sheetView>
  </sheetViews>
  <sheetFormatPr defaultColWidth="8.75" defaultRowHeight="14.25"/>
  <cols>
    <col min="1" max="1" width="11" customWidth="1"/>
    <col min="2" max="2" width="5.625" customWidth="1"/>
    <col min="3" max="3" width="16" customWidth="1"/>
    <col min="4" max="4" width="8.125" customWidth="1"/>
    <col min="5" max="5" width="10.125" customWidth="1"/>
    <col min="6" max="6" width="10.25" customWidth="1"/>
    <col min="7" max="7" width="10.5" customWidth="1"/>
    <col min="8" max="8" width="11.125" customWidth="1"/>
    <col min="9" max="9" width="6.5" customWidth="1"/>
  </cols>
  <sheetData>
    <row r="1" spans="1:9" ht="33.75" customHeight="1">
      <c r="A1" s="32" t="s">
        <v>41</v>
      </c>
      <c r="B1" s="33"/>
      <c r="C1" s="33"/>
      <c r="D1" s="33"/>
      <c r="E1" s="33"/>
      <c r="F1" s="33"/>
      <c r="G1" s="33"/>
      <c r="H1" s="33"/>
      <c r="I1" s="33"/>
    </row>
    <row r="2" spans="1:9" ht="56.25" customHeight="1">
      <c r="A2" s="10" t="s">
        <v>1</v>
      </c>
      <c r="B2" s="11" t="s">
        <v>2</v>
      </c>
      <c r="C2" s="11" t="s">
        <v>3</v>
      </c>
      <c r="D2" s="10" t="s">
        <v>4</v>
      </c>
      <c r="E2" s="12" t="s">
        <v>5</v>
      </c>
      <c r="F2" s="13" t="s">
        <v>390</v>
      </c>
      <c r="G2" s="10"/>
      <c r="H2" s="12"/>
      <c r="I2" s="10"/>
    </row>
    <row r="3" spans="1:9" s="26" customFormat="1" ht="27.75" customHeight="1">
      <c r="A3" s="6" t="s">
        <v>9</v>
      </c>
      <c r="B3" s="6">
        <v>270</v>
      </c>
      <c r="C3" s="6" t="s">
        <v>42</v>
      </c>
      <c r="D3" s="25" t="s">
        <v>43</v>
      </c>
      <c r="E3" s="28">
        <v>89.6</v>
      </c>
      <c r="F3" s="29"/>
      <c r="G3" s="28"/>
      <c r="H3" s="30"/>
      <c r="I3" s="28"/>
    </row>
    <row r="4" spans="1:9" s="26" customFormat="1" ht="27.75" customHeight="1">
      <c r="A4" s="6" t="s">
        <v>44</v>
      </c>
      <c r="B4" s="6">
        <v>308</v>
      </c>
      <c r="C4" s="6" t="s">
        <v>45</v>
      </c>
      <c r="D4" s="14" t="s">
        <v>46</v>
      </c>
      <c r="E4" s="28">
        <v>82.6</v>
      </c>
      <c r="F4" s="29"/>
      <c r="G4" s="28"/>
      <c r="H4" s="30"/>
      <c r="I4" s="28"/>
    </row>
    <row r="5" spans="1:9" s="26" customFormat="1" ht="27.75" customHeight="1">
      <c r="A5" s="6" t="s">
        <v>47</v>
      </c>
      <c r="B5" s="6">
        <v>283</v>
      </c>
      <c r="C5" s="6" t="s">
        <v>48</v>
      </c>
      <c r="D5" s="14" t="s">
        <v>49</v>
      </c>
      <c r="E5" s="28">
        <v>89.8</v>
      </c>
      <c r="F5" s="29"/>
      <c r="G5" s="28"/>
      <c r="H5" s="30"/>
      <c r="I5" s="28"/>
    </row>
    <row r="6" spans="1:9" s="26" customFormat="1" ht="27.75" customHeight="1">
      <c r="A6" s="6" t="s">
        <v>50</v>
      </c>
      <c r="B6" s="6">
        <v>288</v>
      </c>
      <c r="C6" s="6" t="s">
        <v>48</v>
      </c>
      <c r="D6" s="9" t="s">
        <v>51</v>
      </c>
      <c r="E6" s="28">
        <v>88</v>
      </c>
      <c r="F6" s="29"/>
      <c r="G6" s="28"/>
      <c r="H6" s="30"/>
      <c r="I6" s="28"/>
    </row>
    <row r="7" spans="1:9" s="26" customFormat="1" ht="27.75" customHeight="1">
      <c r="A7" s="34" t="s">
        <v>50</v>
      </c>
      <c r="B7" s="34">
        <v>291</v>
      </c>
      <c r="C7" s="34" t="s">
        <v>52</v>
      </c>
      <c r="D7" s="9" t="s">
        <v>53</v>
      </c>
      <c r="E7" s="28">
        <v>88.4</v>
      </c>
      <c r="F7" s="29"/>
      <c r="G7" s="28"/>
      <c r="H7" s="30"/>
      <c r="I7" s="28"/>
    </row>
    <row r="8" spans="1:9" s="26" customFormat="1" ht="27.75" customHeight="1">
      <c r="A8" s="34"/>
      <c r="B8" s="34"/>
      <c r="C8" s="34"/>
      <c r="D8" s="9" t="s">
        <v>54</v>
      </c>
      <c r="E8" s="28">
        <v>89</v>
      </c>
      <c r="F8" s="29"/>
      <c r="G8" s="28"/>
      <c r="H8" s="30"/>
      <c r="I8" s="28"/>
    </row>
    <row r="9" spans="1:9" s="26" customFormat="1" ht="27.75" customHeight="1">
      <c r="A9" s="34"/>
      <c r="B9" s="34"/>
      <c r="C9" s="34"/>
      <c r="D9" s="9" t="s">
        <v>55</v>
      </c>
      <c r="E9" s="28">
        <v>80.8</v>
      </c>
      <c r="F9" s="29"/>
      <c r="G9" s="28"/>
      <c r="H9" s="30"/>
      <c r="I9" s="28"/>
    </row>
    <row r="10" spans="1:9" s="26" customFormat="1" ht="27.75" customHeight="1">
      <c r="A10" s="6" t="s">
        <v>22</v>
      </c>
      <c r="B10" s="6">
        <v>276</v>
      </c>
      <c r="C10" s="6" t="s">
        <v>42</v>
      </c>
      <c r="D10" s="14" t="s">
        <v>56</v>
      </c>
      <c r="E10" s="28">
        <v>89.1</v>
      </c>
      <c r="F10" s="31"/>
      <c r="G10" s="28"/>
      <c r="H10" s="30"/>
      <c r="I10" s="28"/>
    </row>
    <row r="11" spans="1:9" s="26" customFormat="1" ht="27.75" customHeight="1">
      <c r="A11" s="34" t="s">
        <v>22</v>
      </c>
      <c r="B11" s="34">
        <v>273</v>
      </c>
      <c r="C11" s="34" t="s">
        <v>57</v>
      </c>
      <c r="D11" s="14" t="s">
        <v>58</v>
      </c>
      <c r="E11" s="28">
        <v>94.2</v>
      </c>
      <c r="F11" s="31"/>
      <c r="G11" s="28"/>
      <c r="H11" s="30"/>
      <c r="I11" s="28"/>
    </row>
    <row r="12" spans="1:9" s="26" customFormat="1" ht="27.75" customHeight="1">
      <c r="A12" s="34"/>
      <c r="B12" s="34"/>
      <c r="C12" s="34"/>
      <c r="D12" s="14" t="s">
        <v>59</v>
      </c>
      <c r="E12" s="28"/>
      <c r="F12" s="14" t="s">
        <v>392</v>
      </c>
      <c r="G12" s="28"/>
      <c r="H12" s="30"/>
      <c r="I12" s="28"/>
    </row>
    <row r="13" spans="1:9" s="27" customFormat="1" ht="27.75" customHeight="1">
      <c r="A13" s="34" t="s">
        <v>29</v>
      </c>
      <c r="B13" s="34">
        <v>297</v>
      </c>
      <c r="C13" s="34" t="s">
        <v>60</v>
      </c>
      <c r="D13" s="14" t="s">
        <v>61</v>
      </c>
      <c r="E13" s="28">
        <v>82.2</v>
      </c>
      <c r="F13" s="31"/>
      <c r="G13" s="28"/>
      <c r="H13" s="30"/>
      <c r="I13" s="28"/>
    </row>
    <row r="14" spans="1:9" s="27" customFormat="1" ht="27.75" customHeight="1">
      <c r="A14" s="34"/>
      <c r="B14" s="34"/>
      <c r="C14" s="34"/>
      <c r="D14" s="14" t="s">
        <v>62</v>
      </c>
      <c r="E14" s="28">
        <v>87.8</v>
      </c>
      <c r="F14" s="31"/>
      <c r="G14" s="28"/>
      <c r="H14" s="30"/>
      <c r="I14" s="28"/>
    </row>
    <row r="15" spans="1:9" s="27" customFormat="1" ht="27.75" customHeight="1">
      <c r="A15" s="34"/>
      <c r="B15" s="34"/>
      <c r="C15" s="34"/>
      <c r="D15" s="14" t="s">
        <v>63</v>
      </c>
      <c r="E15" s="28">
        <v>88.4</v>
      </c>
      <c r="F15" s="31"/>
      <c r="G15" s="28"/>
      <c r="H15" s="30"/>
      <c r="I15" s="28"/>
    </row>
    <row r="16" spans="1:9" s="27" customFormat="1" ht="27.75" customHeight="1">
      <c r="A16" s="34"/>
      <c r="B16" s="34"/>
      <c r="C16" s="34"/>
      <c r="D16" s="14" t="s">
        <v>64</v>
      </c>
      <c r="E16" s="28"/>
      <c r="F16" s="14" t="s">
        <v>392</v>
      </c>
      <c r="G16" s="28"/>
      <c r="H16" s="30"/>
      <c r="I16" s="28"/>
    </row>
    <row r="17" spans="1:9" s="27" customFormat="1" ht="27.75" customHeight="1">
      <c r="A17" s="34"/>
      <c r="B17" s="34"/>
      <c r="C17" s="34"/>
      <c r="D17" s="14" t="s">
        <v>65</v>
      </c>
      <c r="E17" s="28">
        <v>87.8</v>
      </c>
      <c r="F17" s="31"/>
      <c r="G17" s="28"/>
      <c r="H17" s="30"/>
      <c r="I17" s="28"/>
    </row>
    <row r="18" spans="1:9" s="27" customFormat="1" ht="27.75" customHeight="1">
      <c r="A18" s="34" t="s">
        <v>29</v>
      </c>
      <c r="B18" s="34">
        <v>293</v>
      </c>
      <c r="C18" s="34" t="s">
        <v>57</v>
      </c>
      <c r="D18" s="14" t="s">
        <v>66</v>
      </c>
      <c r="E18" s="28">
        <v>94</v>
      </c>
      <c r="F18" s="31"/>
      <c r="G18" s="28"/>
      <c r="H18" s="30"/>
      <c r="I18" s="28"/>
    </row>
    <row r="19" spans="1:9" s="27" customFormat="1" ht="27.75" customHeight="1">
      <c r="A19" s="34"/>
      <c r="B19" s="34"/>
      <c r="C19" s="34"/>
      <c r="D19" s="14" t="s">
        <v>67</v>
      </c>
      <c r="E19" s="28">
        <v>88.6</v>
      </c>
      <c r="F19" s="31"/>
      <c r="G19" s="28"/>
      <c r="H19" s="30"/>
      <c r="I19" s="28"/>
    </row>
    <row r="20" spans="1:9" s="27" customFormat="1" ht="27.75" customHeight="1">
      <c r="A20" s="35" t="s">
        <v>29</v>
      </c>
      <c r="B20" s="35">
        <v>294</v>
      </c>
      <c r="C20" s="35" t="s">
        <v>68</v>
      </c>
      <c r="D20" s="14" t="s">
        <v>69</v>
      </c>
      <c r="E20" s="28">
        <v>80.8</v>
      </c>
      <c r="F20" s="31"/>
      <c r="G20" s="28"/>
      <c r="H20" s="30"/>
      <c r="I20" s="28"/>
    </row>
    <row r="21" spans="1:9" s="26" customFormat="1" ht="27.75" customHeight="1">
      <c r="A21" s="37"/>
      <c r="B21" s="37"/>
      <c r="C21" s="37"/>
      <c r="D21" s="14" t="s">
        <v>70</v>
      </c>
      <c r="E21" s="28">
        <v>84</v>
      </c>
      <c r="F21" s="31"/>
      <c r="G21" s="28"/>
      <c r="H21" s="30"/>
      <c r="I21" s="28"/>
    </row>
    <row r="22" spans="1:9" s="26" customFormat="1" ht="27.75" customHeight="1">
      <c r="A22" s="37"/>
      <c r="B22" s="37"/>
      <c r="C22" s="37"/>
      <c r="D22" s="14" t="s">
        <v>71</v>
      </c>
      <c r="E22" s="28">
        <v>81.8</v>
      </c>
      <c r="F22" s="31"/>
      <c r="G22" s="28"/>
      <c r="H22" s="30"/>
      <c r="I22" s="28"/>
    </row>
    <row r="23" spans="1:9" s="26" customFormat="1" ht="27.75" customHeight="1">
      <c r="A23" s="37"/>
      <c r="B23" s="37"/>
      <c r="C23" s="37"/>
      <c r="D23" s="14" t="s">
        <v>72</v>
      </c>
      <c r="E23" s="28">
        <v>79.400000000000006</v>
      </c>
      <c r="F23" s="31"/>
      <c r="G23" s="28"/>
      <c r="H23" s="30"/>
      <c r="I23" s="28"/>
    </row>
    <row r="24" spans="1:9" s="26" customFormat="1" ht="27.75" customHeight="1">
      <c r="A24" s="37"/>
      <c r="B24" s="37"/>
      <c r="C24" s="37"/>
      <c r="D24" s="14" t="s">
        <v>73</v>
      </c>
      <c r="E24" s="28">
        <v>75.8</v>
      </c>
      <c r="F24" s="29"/>
      <c r="G24" s="28"/>
      <c r="H24" s="30"/>
      <c r="I24" s="28"/>
    </row>
    <row r="25" spans="1:9" s="26" customFormat="1" ht="27.75" customHeight="1">
      <c r="A25" s="36"/>
      <c r="B25" s="36"/>
      <c r="C25" s="36"/>
      <c r="D25" s="14" t="s">
        <v>74</v>
      </c>
      <c r="E25" s="28">
        <v>90.2</v>
      </c>
      <c r="F25" s="29"/>
      <c r="G25" s="28"/>
      <c r="H25" s="30"/>
      <c r="I25" s="28"/>
    </row>
  </sheetData>
  <mergeCells count="16">
    <mergeCell ref="A20:A25"/>
    <mergeCell ref="B20:B25"/>
    <mergeCell ref="C20:C25"/>
    <mergeCell ref="B7:B9"/>
    <mergeCell ref="B11:B12"/>
    <mergeCell ref="B13:B17"/>
    <mergeCell ref="B18:B19"/>
    <mergeCell ref="A1:I1"/>
    <mergeCell ref="A7:A9"/>
    <mergeCell ref="A11:A12"/>
    <mergeCell ref="A13:A17"/>
    <mergeCell ref="A18:A19"/>
    <mergeCell ref="C7:C9"/>
    <mergeCell ref="C11:C12"/>
    <mergeCell ref="C13:C17"/>
    <mergeCell ref="C18:C19"/>
  </mergeCells>
  <phoneticPr fontId="15" type="noConversion"/>
  <conditionalFormatting sqref="D3:D25">
    <cfRule type="expression" dxfId="141" priority="5" stopIfTrue="1">
      <formula>AND(COUNTIF(#REF!,D3)+COUNTIF(#REF!,D3)&gt;1,NOT(ISBLANK(D3)))</formula>
    </cfRule>
    <cfRule type="expression" dxfId="140" priority="6" stopIfTrue="1">
      <formula>AND(COUNTIF(#REF!,D3)+COUNTIF(#REF!,D3)&gt;1,NOT(ISBLANK(D3)))</formula>
    </cfRule>
  </conditionalFormatting>
  <conditionalFormatting sqref="F12">
    <cfRule type="expression" dxfId="139" priority="3" stopIfTrue="1">
      <formula>AND(COUNTIF(#REF!,F12)+COUNTIF(#REF!,F12)&gt;1,NOT(ISBLANK(F12)))</formula>
    </cfRule>
    <cfRule type="expression" dxfId="138" priority="4" stopIfTrue="1">
      <formula>AND(COUNTIF(#REF!,F12)+COUNTIF(#REF!,F12)&gt;1,NOT(ISBLANK(F12)))</formula>
    </cfRule>
  </conditionalFormatting>
  <conditionalFormatting sqref="F16">
    <cfRule type="expression" dxfId="135" priority="1" stopIfTrue="1">
      <formula>AND(COUNTIF(#REF!,F16)+COUNTIF(#REF!,F16)&gt;1,NOT(ISBLANK(F16)))</formula>
    </cfRule>
    <cfRule type="expression" dxfId="134" priority="2" stopIfTrue="1">
      <formula>AND(COUNTIF(#REF!,F16)+COUNTIF(#REF!,F16)&gt;1,NOT(ISBLANK(F16)))</formula>
    </cfRule>
  </conditionalFormatting>
  <printOptions horizontalCentered="1"/>
  <pageMargins left="0.39305555555555599" right="0.39305555555555599" top="0.47222222222222199" bottom="0.39305555555555599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24"/>
  <sheetViews>
    <sheetView topLeftCell="A8" workbookViewId="0">
      <selection activeCell="E4" sqref="E4"/>
    </sheetView>
  </sheetViews>
  <sheetFormatPr defaultColWidth="8.75" defaultRowHeight="14.25"/>
  <cols>
    <col min="5" max="5" width="8.75" style="43"/>
  </cols>
  <sheetData>
    <row r="1" spans="1:9" ht="33" customHeight="1">
      <c r="A1" s="32" t="s">
        <v>282</v>
      </c>
      <c r="B1" s="33"/>
      <c r="C1" s="33"/>
      <c r="D1" s="33"/>
      <c r="E1" s="33"/>
      <c r="F1" s="33"/>
      <c r="G1" s="33"/>
      <c r="H1" s="33"/>
      <c r="I1" s="33"/>
    </row>
    <row r="2" spans="1:9" ht="51" customHeight="1">
      <c r="A2" s="10" t="s">
        <v>1</v>
      </c>
      <c r="B2" s="11" t="s">
        <v>2</v>
      </c>
      <c r="C2" s="11" t="s">
        <v>3</v>
      </c>
      <c r="D2" s="10" t="s">
        <v>4</v>
      </c>
      <c r="E2" s="12" t="s">
        <v>5</v>
      </c>
      <c r="F2" s="13" t="s">
        <v>390</v>
      </c>
      <c r="G2" s="10"/>
      <c r="H2" s="12"/>
      <c r="I2" s="10"/>
    </row>
    <row r="3" spans="1:9" ht="27" customHeight="1">
      <c r="A3" s="6" t="s">
        <v>283</v>
      </c>
      <c r="B3" s="6">
        <v>328</v>
      </c>
      <c r="C3" s="6" t="s">
        <v>284</v>
      </c>
      <c r="D3" s="45" t="s">
        <v>396</v>
      </c>
      <c r="E3" s="42">
        <v>75.2</v>
      </c>
      <c r="F3" s="8"/>
      <c r="G3" s="8"/>
      <c r="H3" s="8"/>
      <c r="I3" s="8"/>
    </row>
    <row r="4" spans="1:9" ht="27" customHeight="1">
      <c r="A4" s="6" t="s">
        <v>285</v>
      </c>
      <c r="B4" s="6">
        <v>333</v>
      </c>
      <c r="C4" s="17" t="s">
        <v>286</v>
      </c>
      <c r="D4" s="9" t="s">
        <v>287</v>
      </c>
      <c r="E4" s="42">
        <v>85.2</v>
      </c>
      <c r="F4" s="8"/>
      <c r="G4" s="8"/>
      <c r="H4" s="8"/>
      <c r="I4" s="8"/>
    </row>
    <row r="5" spans="1:9" ht="27" customHeight="1">
      <c r="A5" s="6" t="s">
        <v>288</v>
      </c>
      <c r="B5" s="6">
        <v>360</v>
      </c>
      <c r="C5" s="17" t="s">
        <v>289</v>
      </c>
      <c r="D5" s="44" t="s">
        <v>290</v>
      </c>
      <c r="E5" s="42">
        <v>81.2</v>
      </c>
      <c r="F5" s="8"/>
      <c r="G5" s="8"/>
      <c r="H5" s="8"/>
      <c r="I5" s="8"/>
    </row>
    <row r="6" spans="1:9" ht="27" customHeight="1">
      <c r="A6" s="6" t="s">
        <v>291</v>
      </c>
      <c r="B6" s="6">
        <v>366</v>
      </c>
      <c r="C6" s="6" t="s">
        <v>292</v>
      </c>
      <c r="D6" s="9" t="s">
        <v>293</v>
      </c>
      <c r="E6" s="42">
        <v>92.4</v>
      </c>
      <c r="F6" s="8"/>
      <c r="G6" s="8"/>
      <c r="H6" s="8"/>
      <c r="I6" s="8"/>
    </row>
    <row r="7" spans="1:9" ht="27" customHeight="1">
      <c r="A7" s="6" t="s">
        <v>167</v>
      </c>
      <c r="B7" s="6">
        <v>331</v>
      </c>
      <c r="C7" s="18" t="s">
        <v>294</v>
      </c>
      <c r="D7" s="9" t="s">
        <v>295</v>
      </c>
      <c r="E7" s="42">
        <v>91.6</v>
      </c>
      <c r="F7" s="8"/>
      <c r="G7" s="8"/>
      <c r="H7" s="8"/>
      <c r="I7" s="8"/>
    </row>
    <row r="8" spans="1:9" ht="27" customHeight="1">
      <c r="A8" s="35" t="s">
        <v>296</v>
      </c>
      <c r="B8" s="35">
        <v>332</v>
      </c>
      <c r="C8" s="35" t="s">
        <v>267</v>
      </c>
      <c r="D8" s="14" t="s">
        <v>297</v>
      </c>
      <c r="E8" s="42">
        <v>88.2</v>
      </c>
      <c r="F8" s="8"/>
      <c r="G8" s="8"/>
      <c r="H8" s="8"/>
      <c r="I8" s="8"/>
    </row>
    <row r="9" spans="1:9" ht="27" customHeight="1">
      <c r="A9" s="37"/>
      <c r="B9" s="37"/>
      <c r="C9" s="37"/>
      <c r="D9" s="14" t="s">
        <v>298</v>
      </c>
      <c r="E9" s="42">
        <v>83.8</v>
      </c>
      <c r="F9" s="8"/>
      <c r="G9" s="8"/>
      <c r="H9" s="8"/>
      <c r="I9" s="8"/>
    </row>
    <row r="10" spans="1:9" ht="27" customHeight="1">
      <c r="A10" s="36"/>
      <c r="B10" s="36"/>
      <c r="C10" s="36"/>
      <c r="D10" s="14" t="s">
        <v>299</v>
      </c>
      <c r="E10" s="42">
        <v>92.4</v>
      </c>
      <c r="F10" s="8"/>
      <c r="G10" s="8"/>
      <c r="H10" s="8"/>
      <c r="I10" s="8"/>
    </row>
    <row r="11" spans="1:9" ht="27" customHeight="1">
      <c r="A11" s="35" t="s">
        <v>300</v>
      </c>
      <c r="B11" s="35">
        <v>348</v>
      </c>
      <c r="C11" s="35" t="s">
        <v>301</v>
      </c>
      <c r="D11" s="9" t="s">
        <v>302</v>
      </c>
      <c r="E11" s="42">
        <v>87</v>
      </c>
      <c r="F11" s="8"/>
      <c r="G11" s="8"/>
      <c r="H11" s="8"/>
      <c r="I11" s="8"/>
    </row>
    <row r="12" spans="1:9" ht="27" customHeight="1">
      <c r="A12" s="37"/>
      <c r="B12" s="37"/>
      <c r="C12" s="37"/>
      <c r="D12" s="9" t="s">
        <v>303</v>
      </c>
      <c r="E12" s="42">
        <v>87.8</v>
      </c>
      <c r="F12" s="8"/>
      <c r="G12" s="8"/>
      <c r="H12" s="8"/>
      <c r="I12" s="8"/>
    </row>
    <row r="13" spans="1:9" ht="27" customHeight="1">
      <c r="A13" s="37"/>
      <c r="B13" s="37"/>
      <c r="C13" s="37"/>
      <c r="D13" s="9" t="s">
        <v>304</v>
      </c>
      <c r="E13" s="42">
        <v>83</v>
      </c>
      <c r="F13" s="8"/>
      <c r="G13" s="8"/>
      <c r="H13" s="8"/>
      <c r="I13" s="8"/>
    </row>
    <row r="14" spans="1:9" ht="27" customHeight="1">
      <c r="A14" s="36"/>
      <c r="B14" s="36"/>
      <c r="C14" s="36"/>
      <c r="D14" s="9" t="s">
        <v>305</v>
      </c>
      <c r="E14" s="42">
        <v>86.8</v>
      </c>
      <c r="F14" s="8"/>
      <c r="G14" s="8"/>
      <c r="H14" s="8"/>
      <c r="I14" s="8"/>
    </row>
    <row r="15" spans="1:9" ht="27" customHeight="1">
      <c r="A15" s="35" t="s">
        <v>300</v>
      </c>
      <c r="B15" s="35">
        <v>349</v>
      </c>
      <c r="C15" s="35" t="s">
        <v>306</v>
      </c>
      <c r="D15" s="9" t="s">
        <v>307</v>
      </c>
      <c r="E15" s="42">
        <v>75.599999999999994</v>
      </c>
      <c r="F15" s="8"/>
      <c r="G15" s="8"/>
      <c r="H15" s="8"/>
      <c r="I15" s="8"/>
    </row>
    <row r="16" spans="1:9" ht="27" customHeight="1">
      <c r="A16" s="36"/>
      <c r="B16" s="36"/>
      <c r="C16" s="36"/>
      <c r="D16" s="9" t="s">
        <v>308</v>
      </c>
      <c r="E16" s="42">
        <v>82.2</v>
      </c>
      <c r="F16" s="8"/>
      <c r="G16" s="8"/>
      <c r="H16" s="8"/>
      <c r="I16" s="8"/>
    </row>
    <row r="17" spans="1:9" ht="27" customHeight="1">
      <c r="A17" s="6" t="s">
        <v>300</v>
      </c>
      <c r="B17" s="6">
        <v>350</v>
      </c>
      <c r="C17" s="6" t="s">
        <v>309</v>
      </c>
      <c r="D17" s="9" t="s">
        <v>310</v>
      </c>
      <c r="E17" s="42">
        <v>86.8</v>
      </c>
      <c r="F17" s="8"/>
      <c r="G17" s="8"/>
      <c r="H17" s="8"/>
      <c r="I17" s="8"/>
    </row>
    <row r="18" spans="1:9" ht="27" customHeight="1">
      <c r="A18" s="6" t="s">
        <v>300</v>
      </c>
      <c r="B18" s="6">
        <v>351</v>
      </c>
      <c r="C18" s="6" t="s">
        <v>311</v>
      </c>
      <c r="D18" s="9" t="s">
        <v>312</v>
      </c>
      <c r="E18" s="42">
        <v>87</v>
      </c>
      <c r="F18" s="8"/>
      <c r="G18" s="8"/>
      <c r="H18" s="8"/>
      <c r="I18" s="8"/>
    </row>
    <row r="19" spans="1:9" ht="27" customHeight="1">
      <c r="A19" s="6" t="s">
        <v>300</v>
      </c>
      <c r="B19" s="6">
        <v>352</v>
      </c>
      <c r="C19" s="6" t="s">
        <v>313</v>
      </c>
      <c r="D19" s="9" t="s">
        <v>314</v>
      </c>
      <c r="E19" s="42">
        <v>85.8</v>
      </c>
      <c r="F19" s="8"/>
      <c r="G19" s="8"/>
      <c r="H19" s="8"/>
      <c r="I19" s="8"/>
    </row>
    <row r="20" spans="1:9" ht="27" customHeight="1">
      <c r="A20" s="35" t="s">
        <v>300</v>
      </c>
      <c r="B20" s="35">
        <v>353</v>
      </c>
      <c r="C20" s="35" t="s">
        <v>315</v>
      </c>
      <c r="D20" s="9" t="s">
        <v>316</v>
      </c>
      <c r="E20" s="42"/>
      <c r="F20" s="9" t="s">
        <v>392</v>
      </c>
      <c r="G20" s="8"/>
      <c r="H20" s="8"/>
      <c r="I20" s="8"/>
    </row>
    <row r="21" spans="1:9" ht="27" customHeight="1">
      <c r="A21" s="37"/>
      <c r="B21" s="37"/>
      <c r="C21" s="37"/>
      <c r="D21" s="9" t="s">
        <v>317</v>
      </c>
      <c r="E21" s="42">
        <v>81</v>
      </c>
      <c r="F21" s="8"/>
      <c r="G21" s="8"/>
      <c r="H21" s="8"/>
      <c r="I21" s="8"/>
    </row>
    <row r="22" spans="1:9" ht="27" customHeight="1">
      <c r="A22" s="36"/>
      <c r="B22" s="36"/>
      <c r="C22" s="36"/>
      <c r="D22" s="9" t="s">
        <v>318</v>
      </c>
      <c r="E22" s="42">
        <v>90.4</v>
      </c>
      <c r="F22" s="8"/>
      <c r="G22" s="8"/>
      <c r="H22" s="8"/>
      <c r="I22" s="8"/>
    </row>
    <row r="23" spans="1:9" ht="27" customHeight="1">
      <c r="A23" s="35" t="s">
        <v>300</v>
      </c>
      <c r="B23" s="35">
        <v>354</v>
      </c>
      <c r="C23" s="35" t="s">
        <v>319</v>
      </c>
      <c r="D23" s="9" t="s">
        <v>320</v>
      </c>
      <c r="E23" s="42">
        <v>82.6</v>
      </c>
      <c r="F23" s="8"/>
      <c r="G23" s="8"/>
      <c r="H23" s="8"/>
      <c r="I23" s="8"/>
    </row>
    <row r="24" spans="1:9" ht="27" customHeight="1">
      <c r="A24" s="36"/>
      <c r="B24" s="36"/>
      <c r="C24" s="36"/>
      <c r="D24" s="9" t="s">
        <v>321</v>
      </c>
      <c r="E24" s="42">
        <v>89.4</v>
      </c>
      <c r="F24" s="8"/>
      <c r="G24" s="8"/>
      <c r="H24" s="8"/>
      <c r="I24" s="8"/>
    </row>
  </sheetData>
  <mergeCells count="16">
    <mergeCell ref="C23:C24"/>
    <mergeCell ref="A23:A24"/>
    <mergeCell ref="B8:B10"/>
    <mergeCell ref="B11:B14"/>
    <mergeCell ref="B15:B16"/>
    <mergeCell ref="B20:B22"/>
    <mergeCell ref="B23:B24"/>
    <mergeCell ref="A1:I1"/>
    <mergeCell ref="A8:A10"/>
    <mergeCell ref="A11:A14"/>
    <mergeCell ref="A15:A16"/>
    <mergeCell ref="A20:A22"/>
    <mergeCell ref="C8:C10"/>
    <mergeCell ref="C11:C14"/>
    <mergeCell ref="C15:C16"/>
    <mergeCell ref="C20:C22"/>
  </mergeCells>
  <phoneticPr fontId="15" type="noConversion"/>
  <conditionalFormatting sqref="D3:D24">
    <cfRule type="expression" dxfId="149" priority="3" stopIfTrue="1">
      <formula>AND(COUNTIF($C$26:$C$26,D3)+COUNTIF(#REF!,D3)&gt;1,NOT(ISBLANK(D3)))</formula>
    </cfRule>
    <cfRule type="expression" dxfId="148" priority="4" stopIfTrue="1">
      <formula>AND(COUNTIF($C$26:$C$26,D3)+COUNTIF(#REF!,D3)&gt;1,NOT(ISBLANK(D3)))</formula>
    </cfRule>
  </conditionalFormatting>
  <conditionalFormatting sqref="F20">
    <cfRule type="expression" dxfId="55" priority="1" stopIfTrue="1">
      <formula>AND(COUNTIF($C$26:$C$26,F20)+COUNTIF(#REF!,F20)&gt;1,NOT(ISBLANK(F20)))</formula>
    </cfRule>
    <cfRule type="expression" dxfId="54" priority="2" stopIfTrue="1">
      <formula>AND(COUNTIF($C$26:$C$26,F20)+COUNTIF(#REF!,F20)&gt;1,NOT(ISBLANK(F20)))</formula>
    </cfRule>
  </conditionalFormatting>
  <pageMargins left="0.75" right="0.75" top="1" bottom="1" header="0.5" footer="0.5"/>
  <pageSetup paperSize="9" orientation="portrait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25"/>
  <sheetViews>
    <sheetView topLeftCell="A13" workbookViewId="0">
      <selection activeCell="F25" sqref="F25"/>
    </sheetView>
  </sheetViews>
  <sheetFormatPr defaultColWidth="8.75" defaultRowHeight="14.25"/>
  <cols>
    <col min="5" max="5" width="8.75" style="43"/>
  </cols>
  <sheetData>
    <row r="1" spans="1:9" ht="24.75" customHeight="1">
      <c r="A1" s="32" t="s">
        <v>322</v>
      </c>
      <c r="B1" s="33"/>
      <c r="C1" s="33"/>
      <c r="D1" s="33"/>
      <c r="E1" s="33"/>
      <c r="F1" s="33"/>
      <c r="G1" s="33"/>
      <c r="H1" s="33"/>
      <c r="I1" s="33"/>
    </row>
    <row r="2" spans="1:9" ht="51" customHeight="1">
      <c r="A2" s="10" t="s">
        <v>1</v>
      </c>
      <c r="B2" s="11" t="s">
        <v>2</v>
      </c>
      <c r="C2" s="11" t="s">
        <v>3</v>
      </c>
      <c r="D2" s="10" t="s">
        <v>4</v>
      </c>
      <c r="E2" s="12" t="s">
        <v>5</v>
      </c>
      <c r="F2" s="13" t="s">
        <v>390</v>
      </c>
      <c r="G2" s="10"/>
      <c r="H2" s="12"/>
      <c r="I2" s="10"/>
    </row>
    <row r="3" spans="1:9" ht="26.25" customHeight="1">
      <c r="A3" s="6" t="s">
        <v>323</v>
      </c>
      <c r="B3" s="6">
        <v>340</v>
      </c>
      <c r="C3" s="6" t="s">
        <v>324</v>
      </c>
      <c r="D3" s="14" t="s">
        <v>325</v>
      </c>
      <c r="E3" s="42">
        <v>86.8</v>
      </c>
      <c r="F3" s="8"/>
      <c r="G3" s="8"/>
      <c r="H3" s="8"/>
      <c r="I3" s="8"/>
    </row>
    <row r="4" spans="1:9" ht="26.25" customHeight="1">
      <c r="A4" s="34" t="s">
        <v>326</v>
      </c>
      <c r="B4" s="34">
        <v>341</v>
      </c>
      <c r="C4" s="34" t="s">
        <v>327</v>
      </c>
      <c r="D4" s="15" t="s">
        <v>328</v>
      </c>
      <c r="E4" s="42">
        <v>82.2</v>
      </c>
      <c r="F4" s="8"/>
      <c r="G4" s="8"/>
      <c r="H4" s="8"/>
      <c r="I4" s="8"/>
    </row>
    <row r="5" spans="1:9" ht="26.25" customHeight="1">
      <c r="A5" s="34"/>
      <c r="B5" s="34"/>
      <c r="C5" s="34"/>
      <c r="D5" s="15" t="s">
        <v>329</v>
      </c>
      <c r="E5" s="42">
        <v>85.8</v>
      </c>
      <c r="F5" s="8"/>
      <c r="G5" s="8"/>
      <c r="H5" s="8"/>
      <c r="I5" s="8"/>
    </row>
    <row r="6" spans="1:9" ht="26.25" customHeight="1">
      <c r="A6" s="34"/>
      <c r="B6" s="34"/>
      <c r="C6" s="34"/>
      <c r="D6" s="15" t="s">
        <v>330</v>
      </c>
      <c r="E6" s="42"/>
      <c r="F6" s="15" t="s">
        <v>392</v>
      </c>
      <c r="G6" s="8"/>
      <c r="H6" s="8"/>
      <c r="I6" s="8"/>
    </row>
    <row r="7" spans="1:9" ht="26.25" customHeight="1">
      <c r="A7" s="34"/>
      <c r="B7" s="34"/>
      <c r="C7" s="34"/>
      <c r="D7" s="15" t="s">
        <v>331</v>
      </c>
      <c r="E7" s="42">
        <v>84.6</v>
      </c>
      <c r="F7" s="8"/>
      <c r="G7" s="8"/>
      <c r="H7" s="8"/>
      <c r="I7" s="8"/>
    </row>
    <row r="8" spans="1:9" ht="26.25" customHeight="1">
      <c r="A8" s="34"/>
      <c r="B8" s="34"/>
      <c r="C8" s="34"/>
      <c r="D8" s="15" t="s">
        <v>332</v>
      </c>
      <c r="E8" s="42">
        <v>86.8</v>
      </c>
      <c r="F8" s="8"/>
      <c r="G8" s="8"/>
      <c r="H8" s="8"/>
      <c r="I8" s="8"/>
    </row>
    <row r="9" spans="1:9" ht="26.25" customHeight="1">
      <c r="A9" s="34"/>
      <c r="B9" s="34"/>
      <c r="C9" s="34"/>
      <c r="D9" s="15" t="s">
        <v>333</v>
      </c>
      <c r="E9" s="42">
        <v>79.400000000000006</v>
      </c>
      <c r="F9" s="8"/>
      <c r="G9" s="8"/>
      <c r="H9" s="8"/>
      <c r="I9" s="8"/>
    </row>
    <row r="10" spans="1:9" ht="26.25" customHeight="1">
      <c r="A10" s="34"/>
      <c r="B10" s="34"/>
      <c r="C10" s="34"/>
      <c r="D10" s="15" t="s">
        <v>334</v>
      </c>
      <c r="E10" s="42">
        <v>81.2</v>
      </c>
      <c r="F10" s="8"/>
      <c r="G10" s="8"/>
      <c r="H10" s="8"/>
      <c r="I10" s="8"/>
    </row>
    <row r="11" spans="1:9" ht="26.25" customHeight="1">
      <c r="A11" s="34"/>
      <c r="B11" s="34"/>
      <c r="C11" s="34"/>
      <c r="D11" s="15" t="s">
        <v>335</v>
      </c>
      <c r="E11" s="42"/>
      <c r="F11" s="15" t="s">
        <v>392</v>
      </c>
      <c r="G11" s="8"/>
      <c r="H11" s="8"/>
      <c r="I11" s="8"/>
    </row>
    <row r="12" spans="1:9" ht="26.25" customHeight="1">
      <c r="A12" s="34"/>
      <c r="B12" s="34"/>
      <c r="C12" s="34"/>
      <c r="D12" s="15" t="s">
        <v>336</v>
      </c>
      <c r="E12" s="42"/>
      <c r="F12" s="15" t="s">
        <v>392</v>
      </c>
      <c r="G12" s="8"/>
      <c r="H12" s="8"/>
      <c r="I12" s="8"/>
    </row>
    <row r="13" spans="1:9" ht="26.25" customHeight="1">
      <c r="A13" s="34" t="s">
        <v>326</v>
      </c>
      <c r="B13" s="34">
        <v>342</v>
      </c>
      <c r="C13" s="34" t="s">
        <v>337</v>
      </c>
      <c r="D13" s="16" t="s">
        <v>338</v>
      </c>
      <c r="E13" s="42"/>
      <c r="F13" s="15" t="s">
        <v>392</v>
      </c>
      <c r="G13" s="8"/>
      <c r="H13" s="8"/>
      <c r="I13" s="8"/>
    </row>
    <row r="14" spans="1:9" ht="26.25" customHeight="1">
      <c r="A14" s="34"/>
      <c r="B14" s="34"/>
      <c r="C14" s="34"/>
      <c r="D14" s="16" t="s">
        <v>339</v>
      </c>
      <c r="E14" s="42">
        <v>89</v>
      </c>
      <c r="F14" s="8"/>
      <c r="G14" s="8"/>
      <c r="H14" s="8"/>
      <c r="I14" s="8"/>
    </row>
    <row r="15" spans="1:9" ht="26.25" customHeight="1">
      <c r="A15" s="34" t="s">
        <v>326</v>
      </c>
      <c r="B15" s="34">
        <v>343</v>
      </c>
      <c r="C15" s="34" t="s">
        <v>340</v>
      </c>
      <c r="D15" s="15" t="s">
        <v>341</v>
      </c>
      <c r="E15" s="42">
        <v>92.2</v>
      </c>
      <c r="F15" s="8"/>
      <c r="G15" s="8"/>
      <c r="H15" s="8"/>
      <c r="I15" s="8"/>
    </row>
    <row r="16" spans="1:9" ht="26.25" customHeight="1">
      <c r="A16" s="34"/>
      <c r="B16" s="34"/>
      <c r="C16" s="34"/>
      <c r="D16" s="15" t="s">
        <v>342</v>
      </c>
      <c r="E16" s="42">
        <v>80.400000000000006</v>
      </c>
      <c r="F16" s="8"/>
      <c r="G16" s="8"/>
      <c r="H16" s="8"/>
      <c r="I16" s="8"/>
    </row>
    <row r="17" spans="1:9" ht="26.25" customHeight="1">
      <c r="A17" s="6" t="s">
        <v>343</v>
      </c>
      <c r="B17" s="6">
        <v>345</v>
      </c>
      <c r="C17" s="6" t="s">
        <v>311</v>
      </c>
      <c r="D17" s="14" t="s">
        <v>344</v>
      </c>
      <c r="E17" s="42">
        <v>92.2</v>
      </c>
      <c r="F17" s="8"/>
      <c r="G17" s="8"/>
      <c r="H17" s="8"/>
      <c r="I17" s="8"/>
    </row>
    <row r="18" spans="1:9" ht="26.25" customHeight="1">
      <c r="A18" s="6" t="s">
        <v>343</v>
      </c>
      <c r="B18" s="6">
        <v>346</v>
      </c>
      <c r="C18" s="6" t="s">
        <v>286</v>
      </c>
      <c r="D18" s="14" t="s">
        <v>345</v>
      </c>
      <c r="E18" s="42">
        <v>87.6</v>
      </c>
      <c r="F18" s="8"/>
      <c r="G18" s="8"/>
      <c r="H18" s="8"/>
      <c r="I18" s="8"/>
    </row>
    <row r="19" spans="1:9" ht="26.25" customHeight="1">
      <c r="A19" s="34" t="s">
        <v>346</v>
      </c>
      <c r="B19" s="34">
        <v>355</v>
      </c>
      <c r="C19" s="34" t="s">
        <v>306</v>
      </c>
      <c r="D19" s="14" t="s">
        <v>347</v>
      </c>
      <c r="E19" s="42">
        <v>90</v>
      </c>
      <c r="F19" s="8"/>
      <c r="G19" s="8"/>
      <c r="H19" s="8"/>
      <c r="I19" s="8"/>
    </row>
    <row r="20" spans="1:9" ht="26.25" customHeight="1">
      <c r="A20" s="34"/>
      <c r="B20" s="34"/>
      <c r="C20" s="34"/>
      <c r="D20" s="14" t="s">
        <v>348</v>
      </c>
      <c r="E20" s="42">
        <v>82.4</v>
      </c>
      <c r="F20" s="8"/>
      <c r="G20" s="8"/>
      <c r="H20" s="8"/>
      <c r="I20" s="8"/>
    </row>
    <row r="21" spans="1:9" ht="26.25" customHeight="1">
      <c r="A21" s="34" t="s">
        <v>346</v>
      </c>
      <c r="B21" s="34">
        <v>356</v>
      </c>
      <c r="C21" s="34" t="s">
        <v>349</v>
      </c>
      <c r="D21" s="14" t="s">
        <v>350</v>
      </c>
      <c r="E21" s="42">
        <v>90</v>
      </c>
      <c r="F21" s="8"/>
      <c r="G21" s="8"/>
      <c r="H21" s="8"/>
      <c r="I21" s="8"/>
    </row>
    <row r="22" spans="1:9" ht="26.25" customHeight="1">
      <c r="A22" s="34"/>
      <c r="B22" s="34"/>
      <c r="C22" s="34"/>
      <c r="D22" s="14" t="s">
        <v>351</v>
      </c>
      <c r="E22" s="42">
        <v>81.2</v>
      </c>
      <c r="F22" s="8"/>
      <c r="G22" s="8"/>
      <c r="H22" s="8"/>
      <c r="I22" s="8"/>
    </row>
    <row r="23" spans="1:9" ht="26.25" customHeight="1">
      <c r="A23" s="34" t="s">
        <v>346</v>
      </c>
      <c r="B23" s="34">
        <v>357</v>
      </c>
      <c r="C23" s="34" t="s">
        <v>349</v>
      </c>
      <c r="D23" s="14" t="s">
        <v>352</v>
      </c>
      <c r="E23" s="42">
        <v>83.8</v>
      </c>
      <c r="F23" s="8"/>
      <c r="G23" s="8"/>
      <c r="H23" s="8"/>
      <c r="I23" s="8"/>
    </row>
    <row r="24" spans="1:9" ht="26.25" customHeight="1">
      <c r="A24" s="34"/>
      <c r="B24" s="34"/>
      <c r="C24" s="34"/>
      <c r="D24" s="14" t="s">
        <v>353</v>
      </c>
      <c r="E24" s="42">
        <v>90.4</v>
      </c>
      <c r="F24" s="8"/>
      <c r="G24" s="8"/>
      <c r="H24" s="8"/>
      <c r="I24" s="8"/>
    </row>
    <row r="25" spans="1:9" ht="26.25" customHeight="1">
      <c r="A25" s="6" t="s">
        <v>346</v>
      </c>
      <c r="B25" s="6">
        <v>358</v>
      </c>
      <c r="C25" s="6" t="s">
        <v>354</v>
      </c>
      <c r="D25" s="14" t="s">
        <v>355</v>
      </c>
      <c r="E25" s="42"/>
      <c r="F25" s="14" t="s">
        <v>392</v>
      </c>
      <c r="G25" s="8"/>
      <c r="H25" s="8"/>
      <c r="I25" s="8"/>
    </row>
  </sheetData>
  <mergeCells count="19">
    <mergeCell ref="C21:C22"/>
    <mergeCell ref="C23:C24"/>
    <mergeCell ref="A21:A22"/>
    <mergeCell ref="A23:A24"/>
    <mergeCell ref="B4:B12"/>
    <mergeCell ref="B13:B14"/>
    <mergeCell ref="B15:B16"/>
    <mergeCell ref="B19:B20"/>
    <mergeCell ref="B21:B22"/>
    <mergeCell ref="B23:B24"/>
    <mergeCell ref="A1:I1"/>
    <mergeCell ref="A4:A12"/>
    <mergeCell ref="A13:A14"/>
    <mergeCell ref="A15:A16"/>
    <mergeCell ref="A19:A20"/>
    <mergeCell ref="C4:C12"/>
    <mergeCell ref="C13:C14"/>
    <mergeCell ref="C15:C16"/>
    <mergeCell ref="C19:C20"/>
  </mergeCells>
  <phoneticPr fontId="15" type="noConversion"/>
  <conditionalFormatting sqref="D19:D25">
    <cfRule type="expression" dxfId="147" priority="7" stopIfTrue="1">
      <formula>AND(COUNTIF($C$4:$C$27,D19)+COUNTIF(#REF!,D19)&gt;1,NOT(ISBLANK(D19)))</formula>
    </cfRule>
    <cfRule type="expression" dxfId="146" priority="8" stopIfTrue="1">
      <formula>AND(COUNTIF($C$4:$C$27,D19)+COUNTIF(#REF!,D19)&gt;1,NOT(ISBLANK(D19)))</formula>
    </cfRule>
  </conditionalFormatting>
  <conditionalFormatting sqref="D3:D18">
    <cfRule type="expression" dxfId="145" priority="9" stopIfTrue="1">
      <formula>AND(COUNTIF($C$27:$C$27,D3)+COUNTIF(#REF!,D3)&gt;1,NOT(ISBLANK(D3)))</formula>
    </cfRule>
    <cfRule type="expression" dxfId="144" priority="10" stopIfTrue="1">
      <formula>AND(COUNTIF($C$27:$C$27,D3)+COUNTIF(#REF!,D3)&gt;1,NOT(ISBLANK(D3)))</formula>
    </cfRule>
  </conditionalFormatting>
  <conditionalFormatting sqref="F11:F13">
    <cfRule type="expression" dxfId="51" priority="5" stopIfTrue="1">
      <formula>AND(COUNTIF($C$27:$C$27,F11)+COUNTIF(#REF!,F11)&gt;1,NOT(ISBLANK(F11)))</formula>
    </cfRule>
    <cfRule type="expression" dxfId="50" priority="6" stopIfTrue="1">
      <formula>AND(COUNTIF($C$27:$C$27,F11)+COUNTIF(#REF!,F11)&gt;1,NOT(ISBLANK(F11)))</formula>
    </cfRule>
  </conditionalFormatting>
  <conditionalFormatting sqref="F6">
    <cfRule type="expression" dxfId="43" priority="3" stopIfTrue="1">
      <formula>AND(COUNTIF($C$27:$C$27,F6)+COUNTIF(#REF!,F6)&gt;1,NOT(ISBLANK(F6)))</formula>
    </cfRule>
    <cfRule type="expression" dxfId="42" priority="4" stopIfTrue="1">
      <formula>AND(COUNTIF($C$27:$C$27,F6)+COUNTIF(#REF!,F6)&gt;1,NOT(ISBLANK(F6)))</formula>
    </cfRule>
  </conditionalFormatting>
  <conditionalFormatting sqref="F25">
    <cfRule type="expression" dxfId="39" priority="1" stopIfTrue="1">
      <formula>AND(COUNTIF($C$4:$C$27,F25)+COUNTIF(#REF!,F25)&gt;1,NOT(ISBLANK(F25)))</formula>
    </cfRule>
    <cfRule type="expression" dxfId="38" priority="2" stopIfTrue="1">
      <formula>AND(COUNTIF($C$4:$C$27,F25)+COUNTIF(#REF!,F25)&gt;1,NOT(ISBLANK(F25)))</formula>
    </cfRule>
  </conditionalFormatting>
  <pageMargins left="0.75" right="0.75" top="1" bottom="1" header="0.5" footer="0.5"/>
  <pageSetup paperSize="9" orientation="portrait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71"/>
  <sheetViews>
    <sheetView tabSelected="1" topLeftCell="A4" workbookViewId="0">
      <selection activeCell="F13" sqref="F13"/>
    </sheetView>
  </sheetViews>
  <sheetFormatPr defaultColWidth="8.75" defaultRowHeight="14.25"/>
  <cols>
    <col min="5" max="5" width="8.75" style="43"/>
  </cols>
  <sheetData>
    <row r="1" spans="1:9" ht="23.25" customHeight="1">
      <c r="A1" s="32" t="s">
        <v>356</v>
      </c>
      <c r="B1" s="33"/>
      <c r="C1" s="33"/>
      <c r="D1" s="33"/>
      <c r="E1" s="33"/>
      <c r="F1" s="33"/>
      <c r="G1" s="33"/>
      <c r="H1" s="33"/>
      <c r="I1" s="33"/>
    </row>
    <row r="2" spans="1:9" s="1" customFormat="1" ht="50.25" customHeight="1">
      <c r="A2" s="2" t="s">
        <v>1</v>
      </c>
      <c r="B2" s="3" t="s">
        <v>2</v>
      </c>
      <c r="C2" s="3" t="s">
        <v>3</v>
      </c>
      <c r="D2" s="2" t="s">
        <v>4</v>
      </c>
      <c r="E2" s="4" t="s">
        <v>5</v>
      </c>
      <c r="F2" s="5" t="s">
        <v>390</v>
      </c>
      <c r="G2" s="2"/>
      <c r="H2" s="4"/>
      <c r="I2" s="2"/>
    </row>
    <row r="3" spans="1:9" ht="24.75" customHeight="1">
      <c r="A3" s="34" t="s">
        <v>357</v>
      </c>
      <c r="B3" s="34">
        <v>359</v>
      </c>
      <c r="C3" s="34" t="s">
        <v>358</v>
      </c>
      <c r="D3" s="7" t="s">
        <v>359</v>
      </c>
      <c r="E3" s="42">
        <v>72.400000000000006</v>
      </c>
      <c r="F3" s="8"/>
      <c r="G3" s="8"/>
      <c r="H3" s="8"/>
      <c r="I3" s="8"/>
    </row>
    <row r="4" spans="1:9" ht="24.75" customHeight="1">
      <c r="A4" s="34"/>
      <c r="B4" s="34"/>
      <c r="C4" s="34"/>
      <c r="D4" s="7" t="s">
        <v>360</v>
      </c>
      <c r="E4" s="42">
        <v>92.7</v>
      </c>
      <c r="F4" s="8"/>
      <c r="G4" s="8"/>
      <c r="H4" s="8"/>
      <c r="I4" s="8"/>
    </row>
    <row r="5" spans="1:9" ht="24.75" customHeight="1">
      <c r="A5" s="34"/>
      <c r="B5" s="34"/>
      <c r="C5" s="34"/>
      <c r="D5" s="7" t="s">
        <v>361</v>
      </c>
      <c r="E5" s="42">
        <v>88.7</v>
      </c>
      <c r="F5" s="8"/>
      <c r="G5" s="8"/>
      <c r="H5" s="8"/>
      <c r="I5" s="8"/>
    </row>
    <row r="6" spans="1:9" ht="24.75" customHeight="1">
      <c r="A6" s="34"/>
      <c r="B6" s="34"/>
      <c r="C6" s="34"/>
      <c r="D6" s="7" t="s">
        <v>362</v>
      </c>
      <c r="E6" s="42">
        <v>85.2</v>
      </c>
      <c r="F6" s="8"/>
      <c r="G6" s="8"/>
      <c r="H6" s="8"/>
      <c r="I6" s="8"/>
    </row>
    <row r="7" spans="1:9" ht="24.75" customHeight="1">
      <c r="A7" s="34"/>
      <c r="B7" s="34"/>
      <c r="C7" s="34"/>
      <c r="D7" s="7" t="s">
        <v>363</v>
      </c>
      <c r="E7" s="42">
        <v>80.599999999999994</v>
      </c>
      <c r="F7" s="8"/>
      <c r="G7" s="8"/>
      <c r="H7" s="8"/>
      <c r="I7" s="8"/>
    </row>
    <row r="8" spans="1:9" ht="24.75" customHeight="1">
      <c r="A8" s="34"/>
      <c r="B8" s="34"/>
      <c r="C8" s="34"/>
      <c r="D8" s="7" t="s">
        <v>364</v>
      </c>
      <c r="E8" s="42">
        <v>80.900000000000006</v>
      </c>
      <c r="F8" s="8"/>
      <c r="G8" s="8"/>
      <c r="H8" s="8"/>
      <c r="I8" s="8"/>
    </row>
    <row r="9" spans="1:9" ht="24.75" customHeight="1">
      <c r="A9" s="34"/>
      <c r="B9" s="34"/>
      <c r="C9" s="34"/>
      <c r="D9" s="7" t="s">
        <v>365</v>
      </c>
      <c r="E9" s="42"/>
      <c r="F9" s="9" t="s">
        <v>392</v>
      </c>
      <c r="G9" s="8"/>
      <c r="H9" s="8"/>
      <c r="I9" s="8"/>
    </row>
    <row r="10" spans="1:9" ht="24.75" customHeight="1">
      <c r="A10" s="34"/>
      <c r="B10" s="34"/>
      <c r="C10" s="34"/>
      <c r="D10" s="7" t="s">
        <v>366</v>
      </c>
      <c r="E10" s="42">
        <v>80.7</v>
      </c>
      <c r="F10" s="8"/>
      <c r="G10" s="8"/>
      <c r="H10" s="8"/>
      <c r="I10" s="8"/>
    </row>
    <row r="11" spans="1:9" ht="24.75" customHeight="1">
      <c r="A11" s="34"/>
      <c r="B11" s="34"/>
      <c r="C11" s="34"/>
      <c r="D11" s="7" t="s">
        <v>367</v>
      </c>
      <c r="E11" s="42">
        <v>74.8</v>
      </c>
      <c r="F11" s="8"/>
      <c r="G11" s="8"/>
      <c r="H11" s="8"/>
      <c r="I11" s="8"/>
    </row>
    <row r="12" spans="1:9" ht="24.75" customHeight="1">
      <c r="A12" s="34"/>
      <c r="B12" s="34"/>
      <c r="C12" s="34"/>
      <c r="D12" s="7" t="s">
        <v>368</v>
      </c>
      <c r="E12" s="42">
        <v>82.9</v>
      </c>
      <c r="F12" s="8"/>
      <c r="G12" s="8"/>
      <c r="H12" s="8"/>
      <c r="I12" s="8"/>
    </row>
    <row r="13" spans="1:9" ht="24.75" customHeight="1">
      <c r="A13" s="34"/>
      <c r="B13" s="34"/>
      <c r="C13" s="34"/>
      <c r="D13" s="7" t="s">
        <v>369</v>
      </c>
      <c r="E13" s="42"/>
      <c r="F13" s="9" t="s">
        <v>392</v>
      </c>
      <c r="G13" s="8"/>
      <c r="H13" s="8"/>
      <c r="I13" s="8"/>
    </row>
    <row r="14" spans="1:9" ht="24.75" customHeight="1">
      <c r="A14" s="34"/>
      <c r="B14" s="34"/>
      <c r="C14" s="34"/>
      <c r="D14" s="7" t="s">
        <v>370</v>
      </c>
      <c r="E14" s="42">
        <v>90.82</v>
      </c>
      <c r="F14" s="8"/>
      <c r="G14" s="8"/>
      <c r="H14" s="8"/>
      <c r="I14" s="8"/>
    </row>
    <row r="15" spans="1:9" ht="24.75" customHeight="1">
      <c r="A15" s="34"/>
      <c r="B15" s="34"/>
      <c r="C15" s="34"/>
      <c r="D15" s="7" t="s">
        <v>371</v>
      </c>
      <c r="E15" s="42">
        <v>91.08</v>
      </c>
      <c r="F15" s="8"/>
      <c r="G15" s="8"/>
      <c r="H15" s="8"/>
      <c r="I15" s="8"/>
    </row>
    <row r="16" spans="1:9" ht="24.75" customHeight="1">
      <c r="A16" s="34"/>
      <c r="B16" s="34"/>
      <c r="C16" s="34"/>
      <c r="D16" s="7" t="s">
        <v>372</v>
      </c>
      <c r="E16" s="42">
        <v>78</v>
      </c>
      <c r="F16" s="8"/>
      <c r="G16" s="8"/>
      <c r="H16" s="8"/>
      <c r="I16" s="8"/>
    </row>
    <row r="17" spans="1:9" ht="24.75" customHeight="1">
      <c r="A17" s="34" t="s">
        <v>373</v>
      </c>
      <c r="B17" s="34">
        <v>361</v>
      </c>
      <c r="C17" s="34" t="s">
        <v>374</v>
      </c>
      <c r="D17" s="9" t="s">
        <v>375</v>
      </c>
      <c r="E17" s="42"/>
      <c r="F17" s="9" t="s">
        <v>392</v>
      </c>
      <c r="G17" s="8"/>
      <c r="H17" s="8"/>
      <c r="I17" s="8"/>
    </row>
    <row r="18" spans="1:9" ht="24.75" customHeight="1">
      <c r="A18" s="34"/>
      <c r="B18" s="34"/>
      <c r="C18" s="34"/>
      <c r="D18" s="9" t="s">
        <v>376</v>
      </c>
      <c r="E18" s="42"/>
      <c r="F18" s="9" t="s">
        <v>392</v>
      </c>
      <c r="G18" s="8"/>
      <c r="H18" s="8"/>
      <c r="I18" s="8"/>
    </row>
    <row r="19" spans="1:9" ht="24.75" customHeight="1">
      <c r="A19" s="34"/>
      <c r="B19" s="34"/>
      <c r="C19" s="34"/>
      <c r="D19" s="9" t="s">
        <v>377</v>
      </c>
      <c r="E19" s="42">
        <v>78.599999999999994</v>
      </c>
      <c r="F19" s="8"/>
      <c r="G19" s="8"/>
      <c r="H19" s="8"/>
      <c r="I19" s="8"/>
    </row>
    <row r="20" spans="1:9" ht="24.75" customHeight="1">
      <c r="A20" s="34"/>
      <c r="B20" s="34"/>
      <c r="C20" s="34"/>
      <c r="D20" s="9" t="s">
        <v>378</v>
      </c>
      <c r="E20" s="42"/>
      <c r="F20" s="9" t="s">
        <v>392</v>
      </c>
      <c r="G20" s="8"/>
      <c r="H20" s="8"/>
      <c r="I20" s="8"/>
    </row>
    <row r="21" spans="1:9" ht="24.75" customHeight="1">
      <c r="A21" s="34" t="s">
        <v>373</v>
      </c>
      <c r="B21" s="34">
        <v>362</v>
      </c>
      <c r="C21" s="34" t="s">
        <v>379</v>
      </c>
      <c r="D21" s="9" t="s">
        <v>380</v>
      </c>
      <c r="E21" s="42"/>
      <c r="F21" s="9" t="s">
        <v>392</v>
      </c>
      <c r="G21" s="8"/>
      <c r="H21" s="8"/>
      <c r="I21" s="8"/>
    </row>
    <row r="22" spans="1:9" ht="24.75" customHeight="1">
      <c r="A22" s="34"/>
      <c r="B22" s="34"/>
      <c r="C22" s="34"/>
      <c r="D22" s="9" t="s">
        <v>381</v>
      </c>
      <c r="E22" s="42">
        <v>85.4</v>
      </c>
      <c r="F22" s="8"/>
      <c r="G22" s="8"/>
      <c r="H22" s="8"/>
      <c r="I22" s="8"/>
    </row>
    <row r="23" spans="1:9" ht="24.75" customHeight="1">
      <c r="A23" s="34" t="s">
        <v>373</v>
      </c>
      <c r="B23" s="34">
        <v>363</v>
      </c>
      <c r="C23" s="34" t="s">
        <v>382</v>
      </c>
      <c r="D23" s="9" t="s">
        <v>383</v>
      </c>
      <c r="E23" s="42">
        <v>88.2</v>
      </c>
      <c r="F23" s="8"/>
      <c r="G23" s="8"/>
      <c r="H23" s="8"/>
      <c r="I23" s="8"/>
    </row>
    <row r="24" spans="1:9" ht="24.75" customHeight="1">
      <c r="A24" s="34"/>
      <c r="B24" s="34"/>
      <c r="C24" s="34"/>
      <c r="D24" s="9" t="s">
        <v>384</v>
      </c>
      <c r="E24" s="42"/>
      <c r="F24" s="9" t="s">
        <v>392</v>
      </c>
      <c r="G24" s="8"/>
      <c r="H24" s="8"/>
      <c r="I24" s="8"/>
    </row>
    <row r="25" spans="1:9" ht="24.75" customHeight="1">
      <c r="A25" s="35" t="s">
        <v>373</v>
      </c>
      <c r="B25" s="35">
        <v>365</v>
      </c>
      <c r="C25" s="35" t="s">
        <v>385</v>
      </c>
      <c r="D25" s="9" t="s">
        <v>386</v>
      </c>
      <c r="E25" s="42"/>
      <c r="F25" s="9" t="s">
        <v>392</v>
      </c>
      <c r="G25" s="8"/>
      <c r="H25" s="8"/>
      <c r="I25" s="8"/>
    </row>
    <row r="26" spans="1:9" ht="24.75" customHeight="1">
      <c r="A26" s="37"/>
      <c r="B26" s="37"/>
      <c r="C26" s="37"/>
      <c r="D26" s="9" t="s">
        <v>387</v>
      </c>
      <c r="E26" s="42">
        <v>83.4</v>
      </c>
      <c r="F26" s="8"/>
      <c r="G26" s="8"/>
      <c r="H26" s="8"/>
      <c r="I26" s="8"/>
    </row>
    <row r="27" spans="1:9" ht="24.75" customHeight="1">
      <c r="A27" s="37"/>
      <c r="B27" s="37"/>
      <c r="C27" s="37"/>
      <c r="D27" s="9" t="s">
        <v>388</v>
      </c>
      <c r="E27" s="42"/>
      <c r="F27" s="9" t="s">
        <v>392</v>
      </c>
      <c r="G27" s="8"/>
      <c r="H27" s="8"/>
      <c r="I27" s="8"/>
    </row>
    <row r="28" spans="1:9" ht="24.75" customHeight="1">
      <c r="A28" s="36"/>
      <c r="B28" s="36"/>
      <c r="C28" s="36"/>
      <c r="D28" s="9" t="s">
        <v>389</v>
      </c>
      <c r="E28" s="42"/>
      <c r="F28" s="9" t="s">
        <v>392</v>
      </c>
      <c r="G28" s="8"/>
      <c r="H28" s="8"/>
      <c r="I28" s="8"/>
    </row>
    <row r="29" spans="1:9" ht="24.75" customHeight="1"/>
    <row r="30" spans="1:9" ht="24.75" customHeight="1"/>
    <row r="31" spans="1:9" ht="24.75" customHeight="1"/>
    <row r="32" spans="1:9" ht="24.75" customHeight="1"/>
    <row r="33" ht="24.75" customHeight="1"/>
    <row r="34" ht="24.75" customHeight="1"/>
    <row r="35" ht="24.75" customHeight="1"/>
    <row r="36" ht="24.75" customHeight="1"/>
    <row r="37" ht="24.75" customHeight="1"/>
    <row r="38" ht="24.75" customHeight="1"/>
    <row r="39" ht="24.75" customHeight="1"/>
    <row r="40" ht="24.75" customHeight="1"/>
    <row r="41" ht="24.75" customHeight="1"/>
    <row r="42" ht="24.75" customHeight="1"/>
    <row r="43" ht="24.75" customHeight="1"/>
    <row r="44" ht="24.75" customHeight="1"/>
    <row r="45" ht="24.75" customHeight="1"/>
    <row r="46" ht="24.75" customHeight="1"/>
    <row r="47" ht="24.75" customHeight="1"/>
    <row r="48" ht="24.75" customHeight="1"/>
    <row r="49" ht="24.75" customHeight="1"/>
    <row r="50" ht="24.75" customHeight="1"/>
    <row r="51" ht="24.75" customHeight="1"/>
    <row r="52" ht="24.75" customHeight="1"/>
    <row r="53" ht="24.75" customHeight="1"/>
    <row r="54" ht="24.75" customHeight="1"/>
    <row r="55" ht="24.75" customHeight="1"/>
    <row r="56" ht="24.75" customHeight="1"/>
    <row r="57" ht="24.75" customHeight="1"/>
    <row r="58" ht="24.75" customHeight="1"/>
    <row r="59" ht="24.75" customHeight="1"/>
    <row r="60" ht="24.75" customHeight="1"/>
    <row r="61" ht="24.75" customHeight="1"/>
    <row r="62" ht="24.75" customHeight="1"/>
    <row r="63" ht="24.75" customHeight="1"/>
    <row r="64" ht="24.75" customHeight="1"/>
    <row r="65" ht="24.75" customHeight="1"/>
    <row r="66" ht="24.75" customHeight="1"/>
    <row r="67" ht="24.75" customHeight="1"/>
    <row r="68" ht="24.75" customHeight="1"/>
    <row r="69" ht="24.75" customHeight="1"/>
    <row r="70" ht="24.75" customHeight="1"/>
    <row r="71" ht="24.75" customHeight="1"/>
  </sheetData>
  <mergeCells count="16">
    <mergeCell ref="C25:C28"/>
    <mergeCell ref="A25:A28"/>
    <mergeCell ref="B3:B16"/>
    <mergeCell ref="B17:B20"/>
    <mergeCell ref="B21:B22"/>
    <mergeCell ref="B23:B24"/>
    <mergeCell ref="B25:B28"/>
    <mergeCell ref="A1:I1"/>
    <mergeCell ref="A3:A16"/>
    <mergeCell ref="A17:A20"/>
    <mergeCell ref="A21:A22"/>
    <mergeCell ref="A23:A24"/>
    <mergeCell ref="C3:C16"/>
    <mergeCell ref="C17:C20"/>
    <mergeCell ref="C21:C22"/>
    <mergeCell ref="C23:C24"/>
  </mergeCells>
  <phoneticPr fontId="15" type="noConversion"/>
  <conditionalFormatting sqref="D3:D28">
    <cfRule type="expression" dxfId="143" priority="17" stopIfTrue="1">
      <formula>AND(COUNTIF($C$4:$C$29,D3)+COUNTIF(#REF!,D3)&gt;1,NOT(ISBLANK(D3)))</formula>
    </cfRule>
    <cfRule type="expression" dxfId="142" priority="18" stopIfTrue="1">
      <formula>AND(COUNTIF($C$4:$C$29,D3)+COUNTIF(#REF!,D3)&gt;1,NOT(ISBLANK(D3)))</formula>
    </cfRule>
  </conditionalFormatting>
  <conditionalFormatting sqref="F17:F18">
    <cfRule type="expression" dxfId="35" priority="15" stopIfTrue="1">
      <formula>AND(COUNTIF($C$4:$C$29,F17)+COUNTIF(#REF!,F17)&gt;1,NOT(ISBLANK(F17)))</formula>
    </cfRule>
    <cfRule type="expression" dxfId="34" priority="16" stopIfTrue="1">
      <formula>AND(COUNTIF($C$4:$C$29,F17)+COUNTIF(#REF!,F17)&gt;1,NOT(ISBLANK(F17)))</formula>
    </cfRule>
  </conditionalFormatting>
  <conditionalFormatting sqref="F20:F21">
    <cfRule type="expression" dxfId="29" priority="13" stopIfTrue="1">
      <formula>AND(COUNTIF($C$4:$C$29,F20)+COUNTIF(#REF!,F20)&gt;1,NOT(ISBLANK(F20)))</formula>
    </cfRule>
    <cfRule type="expression" dxfId="28" priority="14" stopIfTrue="1">
      <formula>AND(COUNTIF($C$4:$C$29,F20)+COUNTIF(#REF!,F20)&gt;1,NOT(ISBLANK(F20)))</formula>
    </cfRule>
  </conditionalFormatting>
  <conditionalFormatting sqref="F24">
    <cfRule type="expression" dxfId="23" priority="11" stopIfTrue="1">
      <formula>AND(COUNTIF($C$4:$C$29,F24)+COUNTIF(#REF!,F24)&gt;1,NOT(ISBLANK(F24)))</formula>
    </cfRule>
    <cfRule type="expression" dxfId="22" priority="12" stopIfTrue="1">
      <formula>AND(COUNTIF($C$4:$C$29,F24)+COUNTIF(#REF!,F24)&gt;1,NOT(ISBLANK(F24)))</formula>
    </cfRule>
  </conditionalFormatting>
  <conditionalFormatting sqref="F25">
    <cfRule type="expression" dxfId="19" priority="9" stopIfTrue="1">
      <formula>AND(COUNTIF($C$4:$C$29,F25)+COUNTIF(#REF!,F25)&gt;1,NOT(ISBLANK(F25)))</formula>
    </cfRule>
    <cfRule type="expression" dxfId="18" priority="10" stopIfTrue="1">
      <formula>AND(COUNTIF($C$4:$C$29,F25)+COUNTIF(#REF!,F25)&gt;1,NOT(ISBLANK(F25)))</formula>
    </cfRule>
  </conditionalFormatting>
  <conditionalFormatting sqref="F27">
    <cfRule type="expression" dxfId="15" priority="7" stopIfTrue="1">
      <formula>AND(COUNTIF($C$4:$C$29,F27)+COUNTIF(#REF!,F27)&gt;1,NOT(ISBLANK(F27)))</formula>
    </cfRule>
    <cfRule type="expression" dxfId="14" priority="8" stopIfTrue="1">
      <formula>AND(COUNTIF($C$4:$C$29,F27)+COUNTIF(#REF!,F27)&gt;1,NOT(ISBLANK(F27)))</formula>
    </cfRule>
  </conditionalFormatting>
  <conditionalFormatting sqref="F28">
    <cfRule type="expression" dxfId="11" priority="5" stopIfTrue="1">
      <formula>AND(COUNTIF($C$4:$C$29,F28)+COUNTIF(#REF!,F28)&gt;1,NOT(ISBLANK(F28)))</formula>
    </cfRule>
    <cfRule type="expression" dxfId="10" priority="6" stopIfTrue="1">
      <formula>AND(COUNTIF($C$4:$C$29,F28)+COUNTIF(#REF!,F28)&gt;1,NOT(ISBLANK(F28)))</formula>
    </cfRule>
  </conditionalFormatting>
  <conditionalFormatting sqref="F9">
    <cfRule type="expression" dxfId="7" priority="3" stopIfTrue="1">
      <formula>AND(COUNTIF($C$4:$C$29,F9)+COUNTIF(#REF!,F9)&gt;1,NOT(ISBLANK(F9)))</formula>
    </cfRule>
    <cfRule type="expression" dxfId="6" priority="4" stopIfTrue="1">
      <formula>AND(COUNTIF($C$4:$C$29,F9)+COUNTIF(#REF!,F9)&gt;1,NOT(ISBLANK(F9)))</formula>
    </cfRule>
  </conditionalFormatting>
  <conditionalFormatting sqref="F13">
    <cfRule type="expression" dxfId="3" priority="1" stopIfTrue="1">
      <formula>AND(COUNTIF($C$4:$C$29,F13)+COUNTIF(#REF!,F13)&gt;1,NOT(ISBLANK(F13)))</formula>
    </cfRule>
    <cfRule type="expression" dxfId="2" priority="2" stopIfTrue="1">
      <formula>AND(COUNTIF($C$4:$C$29,F13)+COUNTIF(#REF!,F13)&gt;1,NOT(ISBLANK(F13)))</formula>
    </cfRule>
  </conditionalFormatting>
  <pageMargins left="0.74791666666666701" right="0.74791666666666701" top="0.78680555555555598" bottom="0.39305555555555599" header="0.51180555555555596" footer="0.51180555555555596"/>
  <pageSetup paperSize="9" orientation="portrait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5"/>
  <sheetViews>
    <sheetView topLeftCell="A16" workbookViewId="0">
      <selection activeCell="F25" sqref="F25"/>
    </sheetView>
  </sheetViews>
  <sheetFormatPr defaultColWidth="8.75" defaultRowHeight="14.25"/>
  <cols>
    <col min="1" max="1" width="11" customWidth="1"/>
    <col min="2" max="2" width="5.5" customWidth="1"/>
    <col min="3" max="3" width="16" customWidth="1"/>
    <col min="4" max="4" width="8.125" customWidth="1"/>
    <col min="5" max="5" width="9.75" style="43" customWidth="1"/>
    <col min="6" max="6" width="10.25" customWidth="1"/>
    <col min="7" max="7" width="11.375" customWidth="1"/>
    <col min="8" max="8" width="11.5" customWidth="1"/>
    <col min="9" max="9" width="5.875" customWidth="1"/>
  </cols>
  <sheetData>
    <row r="1" spans="1:9" ht="30" customHeight="1">
      <c r="A1" s="32" t="s">
        <v>0</v>
      </c>
      <c r="B1" s="33"/>
      <c r="C1" s="33"/>
      <c r="D1" s="33"/>
      <c r="E1" s="33"/>
      <c r="F1" s="33"/>
      <c r="G1" s="33"/>
      <c r="H1" s="33"/>
      <c r="I1" s="33"/>
    </row>
    <row r="2" spans="1:9" ht="56.25" customHeight="1">
      <c r="A2" s="10" t="s">
        <v>1</v>
      </c>
      <c r="B2" s="11" t="s">
        <v>2</v>
      </c>
      <c r="C2" s="11" t="s">
        <v>3</v>
      </c>
      <c r="D2" s="10" t="s">
        <v>4</v>
      </c>
      <c r="E2" s="12" t="s">
        <v>5</v>
      </c>
      <c r="F2" s="13" t="s">
        <v>391</v>
      </c>
      <c r="G2" s="10"/>
      <c r="H2" s="12"/>
      <c r="I2" s="10"/>
    </row>
    <row r="3" spans="1:9" ht="27.75" customHeight="1">
      <c r="A3" s="6" t="s">
        <v>6</v>
      </c>
      <c r="B3" s="6">
        <v>284</v>
      </c>
      <c r="C3" s="6" t="s">
        <v>7</v>
      </c>
      <c r="D3" s="14" t="s">
        <v>8</v>
      </c>
      <c r="E3" s="42">
        <v>0</v>
      </c>
      <c r="F3" s="8"/>
      <c r="G3" s="8"/>
      <c r="H3" s="8"/>
      <c r="I3" s="8"/>
    </row>
    <row r="4" spans="1:9" ht="27.75" customHeight="1">
      <c r="A4" s="34" t="s">
        <v>9</v>
      </c>
      <c r="B4" s="34">
        <v>268</v>
      </c>
      <c r="C4" s="34" t="s">
        <v>10</v>
      </c>
      <c r="D4" s="25" t="s">
        <v>11</v>
      </c>
      <c r="E4" s="42">
        <v>84.4</v>
      </c>
      <c r="F4" s="8"/>
      <c r="G4" s="8"/>
      <c r="H4" s="8"/>
      <c r="I4" s="8"/>
    </row>
    <row r="5" spans="1:9" ht="27.75" customHeight="1">
      <c r="A5" s="34"/>
      <c r="B5" s="34"/>
      <c r="C5" s="34"/>
      <c r="D5" s="25" t="s">
        <v>12</v>
      </c>
      <c r="E5" s="42">
        <v>78.599999999999994</v>
      </c>
      <c r="F5" s="8"/>
      <c r="G5" s="8"/>
      <c r="H5" s="8"/>
      <c r="I5" s="8"/>
    </row>
    <row r="6" spans="1:9" ht="27.75" customHeight="1">
      <c r="A6" s="34"/>
      <c r="B6" s="34"/>
      <c r="C6" s="34"/>
      <c r="D6" s="25" t="s">
        <v>13</v>
      </c>
      <c r="E6" s="42">
        <v>78.400000000000006</v>
      </c>
      <c r="F6" s="8"/>
      <c r="G6" s="8"/>
      <c r="H6" s="8"/>
      <c r="I6" s="8"/>
    </row>
    <row r="7" spans="1:9" ht="27.75" customHeight="1">
      <c r="A7" s="34" t="s">
        <v>14</v>
      </c>
      <c r="B7" s="34">
        <v>271</v>
      </c>
      <c r="C7" s="34" t="s">
        <v>15</v>
      </c>
      <c r="D7" s="9" t="s">
        <v>16</v>
      </c>
      <c r="E7" s="42">
        <v>85.6</v>
      </c>
      <c r="F7" s="8"/>
      <c r="G7" s="8"/>
      <c r="H7" s="8"/>
      <c r="I7" s="8"/>
    </row>
    <row r="8" spans="1:9" ht="27.75" customHeight="1">
      <c r="A8" s="34"/>
      <c r="B8" s="34"/>
      <c r="C8" s="34"/>
      <c r="D8" s="9" t="s">
        <v>17</v>
      </c>
      <c r="E8" s="42">
        <v>91</v>
      </c>
      <c r="F8" s="8"/>
      <c r="G8" s="8"/>
      <c r="H8" s="8"/>
      <c r="I8" s="8"/>
    </row>
    <row r="9" spans="1:9" ht="27.75" customHeight="1">
      <c r="A9" s="34" t="s">
        <v>18</v>
      </c>
      <c r="B9" s="34">
        <v>272</v>
      </c>
      <c r="C9" s="34" t="s">
        <v>10</v>
      </c>
      <c r="D9" s="9" t="s">
        <v>19</v>
      </c>
      <c r="E9" s="42">
        <v>76</v>
      </c>
      <c r="F9" s="8"/>
      <c r="G9" s="8"/>
      <c r="H9" s="8"/>
      <c r="I9" s="8"/>
    </row>
    <row r="10" spans="1:9" ht="27.75" customHeight="1">
      <c r="A10" s="34"/>
      <c r="B10" s="34"/>
      <c r="C10" s="34"/>
      <c r="D10" s="9" t="s">
        <v>20</v>
      </c>
      <c r="E10" s="42">
        <v>84.2</v>
      </c>
      <c r="F10" s="8"/>
      <c r="G10" s="8"/>
      <c r="H10" s="8"/>
      <c r="I10" s="8"/>
    </row>
    <row r="11" spans="1:9" ht="27.75" customHeight="1">
      <c r="A11" s="34"/>
      <c r="B11" s="34"/>
      <c r="C11" s="34"/>
      <c r="D11" s="9" t="s">
        <v>21</v>
      </c>
      <c r="E11" s="42">
        <v>84.8</v>
      </c>
      <c r="F11" s="8"/>
      <c r="G11" s="8"/>
      <c r="H11" s="8"/>
      <c r="I11" s="8"/>
    </row>
    <row r="12" spans="1:9" ht="27.75" customHeight="1">
      <c r="A12" s="34" t="s">
        <v>22</v>
      </c>
      <c r="B12" s="34">
        <v>274</v>
      </c>
      <c r="C12" s="34" t="s">
        <v>23</v>
      </c>
      <c r="D12" s="14" t="s">
        <v>24</v>
      </c>
      <c r="E12" s="42">
        <v>89.2</v>
      </c>
      <c r="F12" s="8"/>
      <c r="G12" s="8"/>
      <c r="H12" s="8"/>
      <c r="I12" s="8"/>
    </row>
    <row r="13" spans="1:9" ht="27.75" customHeight="1">
      <c r="A13" s="34"/>
      <c r="B13" s="34"/>
      <c r="C13" s="34"/>
      <c r="D13" s="14" t="s">
        <v>25</v>
      </c>
      <c r="E13" s="42">
        <v>91</v>
      </c>
      <c r="F13" s="8"/>
      <c r="G13" s="8"/>
      <c r="H13" s="8"/>
      <c r="I13" s="8"/>
    </row>
    <row r="14" spans="1:9" ht="27.75" customHeight="1">
      <c r="A14" s="34"/>
      <c r="B14" s="34"/>
      <c r="C14" s="34"/>
      <c r="D14" s="14" t="s">
        <v>26</v>
      </c>
      <c r="E14" s="42">
        <v>87.8</v>
      </c>
      <c r="F14" s="8"/>
      <c r="G14" s="8"/>
      <c r="H14" s="8"/>
      <c r="I14" s="8"/>
    </row>
    <row r="15" spans="1:9" ht="27.75" customHeight="1">
      <c r="A15" s="34"/>
      <c r="B15" s="34"/>
      <c r="C15" s="34"/>
      <c r="D15" s="14" t="s">
        <v>27</v>
      </c>
      <c r="E15" s="42">
        <v>86.2</v>
      </c>
      <c r="F15" s="8"/>
      <c r="G15" s="8"/>
      <c r="H15" s="8"/>
      <c r="I15" s="8"/>
    </row>
    <row r="16" spans="1:9" ht="27.75" customHeight="1">
      <c r="A16" s="34"/>
      <c r="B16" s="34"/>
      <c r="C16" s="34"/>
      <c r="D16" s="14" t="s">
        <v>28</v>
      </c>
      <c r="E16" s="42">
        <v>75.2</v>
      </c>
      <c r="F16" s="8"/>
      <c r="G16" s="8"/>
      <c r="H16" s="8"/>
      <c r="I16" s="8"/>
    </row>
    <row r="17" spans="1:9" ht="27.75" customHeight="1">
      <c r="A17" s="34" t="s">
        <v>29</v>
      </c>
      <c r="B17" s="34">
        <v>295</v>
      </c>
      <c r="C17" s="34" t="s">
        <v>30</v>
      </c>
      <c r="D17" s="14" t="s">
        <v>31</v>
      </c>
      <c r="E17" s="42">
        <v>86.4</v>
      </c>
      <c r="F17" s="8"/>
      <c r="G17" s="8"/>
      <c r="H17" s="8"/>
      <c r="I17" s="8"/>
    </row>
    <row r="18" spans="1:9" ht="27.75" customHeight="1">
      <c r="A18" s="34"/>
      <c r="B18" s="34"/>
      <c r="C18" s="34"/>
      <c r="D18" s="14" t="s">
        <v>32</v>
      </c>
      <c r="E18" s="42">
        <v>86.4</v>
      </c>
      <c r="F18" s="8"/>
      <c r="G18" s="8"/>
      <c r="H18" s="8"/>
      <c r="I18" s="8"/>
    </row>
    <row r="19" spans="1:9" ht="27.75" customHeight="1">
      <c r="A19" s="34"/>
      <c r="B19" s="34"/>
      <c r="C19" s="34"/>
      <c r="D19" s="14" t="s">
        <v>33</v>
      </c>
      <c r="E19" s="42">
        <v>82.8</v>
      </c>
      <c r="F19" s="8"/>
      <c r="G19" s="8"/>
      <c r="H19" s="8"/>
      <c r="I19" s="8"/>
    </row>
    <row r="20" spans="1:9" ht="27.75" customHeight="1">
      <c r="A20" s="34"/>
      <c r="B20" s="34"/>
      <c r="C20" s="34"/>
      <c r="D20" s="14" t="s">
        <v>34</v>
      </c>
      <c r="E20" s="42">
        <v>86</v>
      </c>
      <c r="F20" s="8"/>
      <c r="G20" s="8"/>
      <c r="H20" s="8"/>
      <c r="I20" s="8"/>
    </row>
    <row r="21" spans="1:9" ht="27.75" customHeight="1">
      <c r="A21" s="34" t="s">
        <v>29</v>
      </c>
      <c r="B21" s="34">
        <v>296</v>
      </c>
      <c r="C21" s="34" t="s">
        <v>35</v>
      </c>
      <c r="D21" s="14" t="s">
        <v>36</v>
      </c>
      <c r="E21" s="42"/>
      <c r="F21" s="14" t="s">
        <v>392</v>
      </c>
      <c r="G21" s="8"/>
      <c r="H21" s="8"/>
      <c r="I21" s="8"/>
    </row>
    <row r="22" spans="1:9" ht="27.75" customHeight="1">
      <c r="A22" s="34"/>
      <c r="B22" s="34"/>
      <c r="C22" s="34"/>
      <c r="D22" s="14" t="s">
        <v>37</v>
      </c>
      <c r="E22" s="42">
        <v>76</v>
      </c>
      <c r="F22" s="8"/>
      <c r="G22" s="8"/>
      <c r="H22" s="8"/>
      <c r="I22" s="8"/>
    </row>
    <row r="23" spans="1:9" ht="27.75" customHeight="1">
      <c r="A23" s="34"/>
      <c r="B23" s="34"/>
      <c r="C23" s="34"/>
      <c r="D23" s="14" t="s">
        <v>38</v>
      </c>
      <c r="E23" s="42"/>
      <c r="F23" s="14" t="s">
        <v>392</v>
      </c>
      <c r="G23" s="8"/>
      <c r="H23" s="8"/>
      <c r="I23" s="8"/>
    </row>
    <row r="24" spans="1:9" ht="27.75" customHeight="1">
      <c r="A24" s="34"/>
      <c r="B24" s="34"/>
      <c r="C24" s="34"/>
      <c r="D24" s="14" t="s">
        <v>39</v>
      </c>
      <c r="E24" s="42"/>
      <c r="F24" s="14" t="s">
        <v>392</v>
      </c>
      <c r="G24" s="8"/>
      <c r="H24" s="8"/>
      <c r="I24" s="8"/>
    </row>
    <row r="25" spans="1:9" ht="27.75" customHeight="1">
      <c r="A25" s="34"/>
      <c r="B25" s="34"/>
      <c r="C25" s="34"/>
      <c r="D25" s="14" t="s">
        <v>40</v>
      </c>
      <c r="E25" s="42"/>
      <c r="F25" s="14" t="s">
        <v>392</v>
      </c>
      <c r="G25" s="8"/>
      <c r="H25" s="8"/>
      <c r="I25" s="8"/>
    </row>
  </sheetData>
  <mergeCells count="19">
    <mergeCell ref="C17:C20"/>
    <mergeCell ref="C21:C25"/>
    <mergeCell ref="A17:A20"/>
    <mergeCell ref="A21:A25"/>
    <mergeCell ref="B4:B6"/>
    <mergeCell ref="B7:B8"/>
    <mergeCell ref="B9:B11"/>
    <mergeCell ref="B12:B16"/>
    <mergeCell ref="B17:B20"/>
    <mergeCell ref="B21:B25"/>
    <mergeCell ref="A1:I1"/>
    <mergeCell ref="A4:A6"/>
    <mergeCell ref="A7:A8"/>
    <mergeCell ref="A9:A11"/>
    <mergeCell ref="A12:A16"/>
    <mergeCell ref="C4:C6"/>
    <mergeCell ref="C7:C8"/>
    <mergeCell ref="C9:C11"/>
    <mergeCell ref="C12:C16"/>
  </mergeCells>
  <phoneticPr fontId="15" type="noConversion"/>
  <conditionalFormatting sqref="D3:D25">
    <cfRule type="expression" dxfId="165" priority="9" stopIfTrue="1">
      <formula>AND(COUNTIF(#REF!,D3)+COUNTIF(#REF!,D3)&gt;1,NOT(ISBLANK(D3)))</formula>
    </cfRule>
    <cfRule type="expression" dxfId="164" priority="10" stopIfTrue="1">
      <formula>AND(COUNTIF(#REF!,D3)+COUNTIF(#REF!,D3)&gt;1,NOT(ISBLANK(D3)))</formula>
    </cfRule>
  </conditionalFormatting>
  <conditionalFormatting sqref="F21">
    <cfRule type="expression" dxfId="131" priority="7" stopIfTrue="1">
      <formula>AND(COUNTIF(#REF!,F21)+COUNTIF(#REF!,F21)&gt;1,NOT(ISBLANK(F21)))</formula>
    </cfRule>
    <cfRule type="expression" dxfId="130" priority="8" stopIfTrue="1">
      <formula>AND(COUNTIF(#REF!,F21)+COUNTIF(#REF!,F21)&gt;1,NOT(ISBLANK(F21)))</formula>
    </cfRule>
  </conditionalFormatting>
  <conditionalFormatting sqref="F23">
    <cfRule type="expression" dxfId="127" priority="5" stopIfTrue="1">
      <formula>AND(COUNTIF(#REF!,F23)+COUNTIF(#REF!,F23)&gt;1,NOT(ISBLANK(F23)))</formula>
    </cfRule>
    <cfRule type="expression" dxfId="126" priority="6" stopIfTrue="1">
      <formula>AND(COUNTIF(#REF!,F23)+COUNTIF(#REF!,F23)&gt;1,NOT(ISBLANK(F23)))</formula>
    </cfRule>
  </conditionalFormatting>
  <conditionalFormatting sqref="F24">
    <cfRule type="expression" dxfId="123" priority="3" stopIfTrue="1">
      <formula>AND(COUNTIF(#REF!,F24)+COUNTIF(#REF!,F24)&gt;1,NOT(ISBLANK(F24)))</formula>
    </cfRule>
    <cfRule type="expression" dxfId="122" priority="4" stopIfTrue="1">
      <formula>AND(COUNTIF(#REF!,F24)+COUNTIF(#REF!,F24)&gt;1,NOT(ISBLANK(F24)))</formula>
    </cfRule>
  </conditionalFormatting>
  <conditionalFormatting sqref="F25">
    <cfRule type="expression" dxfId="119" priority="1" stopIfTrue="1">
      <formula>AND(COUNTIF(#REF!,F25)+COUNTIF(#REF!,F25)&gt;1,NOT(ISBLANK(F25)))</formula>
    </cfRule>
    <cfRule type="expression" dxfId="118" priority="2" stopIfTrue="1">
      <formula>AND(COUNTIF(#REF!,F25)+COUNTIF(#REF!,F25)&gt;1,NOT(ISBLANK(F25)))</formula>
    </cfRule>
  </conditionalFormatting>
  <printOptions horizontalCentered="1"/>
  <pageMargins left="0.39305555555555599" right="0.39305555555555599" top="0.47222222222222199" bottom="0.39305555555555599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I90"/>
  <sheetViews>
    <sheetView topLeftCell="A13" workbookViewId="0">
      <selection activeCell="E24" sqref="E24"/>
    </sheetView>
  </sheetViews>
  <sheetFormatPr defaultColWidth="8.75" defaultRowHeight="14.25"/>
  <cols>
    <col min="1" max="1" width="10.375" customWidth="1"/>
    <col min="2" max="2" width="5.5" customWidth="1"/>
    <col min="3" max="3" width="16" customWidth="1"/>
    <col min="4" max="4" width="8.125" customWidth="1"/>
    <col min="5" max="5" width="8.75" style="43" customWidth="1"/>
    <col min="7" max="7" width="12.625" customWidth="1"/>
    <col min="8" max="8" width="12" customWidth="1"/>
    <col min="9" max="9" width="5.625" customWidth="1"/>
  </cols>
  <sheetData>
    <row r="1" spans="1:9" ht="27" customHeight="1">
      <c r="A1" s="32" t="s">
        <v>75</v>
      </c>
      <c r="B1" s="33"/>
      <c r="C1" s="33"/>
      <c r="D1" s="33"/>
      <c r="E1" s="33"/>
      <c r="F1" s="33"/>
      <c r="G1" s="33"/>
      <c r="H1" s="33"/>
      <c r="I1" s="33"/>
    </row>
    <row r="2" spans="1:9" ht="62.25" customHeight="1">
      <c r="A2" s="10" t="s">
        <v>1</v>
      </c>
      <c r="B2" s="11" t="s">
        <v>2</v>
      </c>
      <c r="C2" s="11" t="s">
        <v>3</v>
      </c>
      <c r="D2" s="10" t="s">
        <v>4</v>
      </c>
      <c r="E2" s="12" t="s">
        <v>5</v>
      </c>
      <c r="F2" s="13" t="s">
        <v>390</v>
      </c>
      <c r="G2" s="10"/>
      <c r="H2" s="12"/>
      <c r="I2" s="10"/>
    </row>
    <row r="3" spans="1:9" ht="26.25" customHeight="1">
      <c r="A3" s="6" t="s">
        <v>6</v>
      </c>
      <c r="B3" s="6">
        <v>285</v>
      </c>
      <c r="C3" s="6" t="s">
        <v>76</v>
      </c>
      <c r="D3" s="14" t="s">
        <v>77</v>
      </c>
      <c r="E3" s="42">
        <v>91.4</v>
      </c>
      <c r="F3" s="8"/>
      <c r="G3" s="8"/>
      <c r="H3" s="8"/>
      <c r="I3" s="8"/>
    </row>
    <row r="4" spans="1:9" ht="26.25" customHeight="1">
      <c r="A4" s="6" t="s">
        <v>44</v>
      </c>
      <c r="B4" s="6">
        <v>305</v>
      </c>
      <c r="C4" s="6" t="s">
        <v>76</v>
      </c>
      <c r="D4" s="14" t="s">
        <v>78</v>
      </c>
      <c r="E4" s="42"/>
      <c r="F4" s="14" t="s">
        <v>393</v>
      </c>
      <c r="G4" s="8"/>
      <c r="H4" s="8"/>
      <c r="I4" s="8"/>
    </row>
    <row r="5" spans="1:9" ht="26.25" customHeight="1">
      <c r="A5" s="35" t="s">
        <v>44</v>
      </c>
      <c r="B5" s="35">
        <v>306</v>
      </c>
      <c r="C5" s="35" t="s">
        <v>79</v>
      </c>
      <c r="D5" s="14" t="s">
        <v>80</v>
      </c>
      <c r="E5" s="42">
        <v>95.2</v>
      </c>
      <c r="F5" s="8"/>
      <c r="G5" s="8"/>
      <c r="H5" s="8"/>
      <c r="I5" s="8"/>
    </row>
    <row r="6" spans="1:9" ht="26.25" customHeight="1">
      <c r="A6" s="36"/>
      <c r="B6" s="36"/>
      <c r="C6" s="36"/>
      <c r="D6" s="14" t="s">
        <v>81</v>
      </c>
      <c r="E6" s="42">
        <v>76</v>
      </c>
      <c r="F6" s="8"/>
      <c r="G6" s="8"/>
      <c r="H6" s="8"/>
      <c r="I6" s="8"/>
    </row>
    <row r="7" spans="1:9" ht="26.25" customHeight="1">
      <c r="A7" s="35" t="s">
        <v>44</v>
      </c>
      <c r="B7" s="35">
        <v>309</v>
      </c>
      <c r="C7" s="35" t="s">
        <v>82</v>
      </c>
      <c r="D7" s="14" t="s">
        <v>83</v>
      </c>
      <c r="E7" s="42">
        <v>89.2</v>
      </c>
      <c r="F7" s="8"/>
      <c r="G7" s="8"/>
      <c r="H7" s="8"/>
      <c r="I7" s="8"/>
    </row>
    <row r="8" spans="1:9" ht="26.25" customHeight="1">
      <c r="A8" s="37"/>
      <c r="B8" s="37"/>
      <c r="C8" s="37"/>
      <c r="D8" s="14" t="s">
        <v>84</v>
      </c>
      <c r="E8" s="42">
        <v>81.599999999999994</v>
      </c>
      <c r="F8" s="8"/>
      <c r="G8" s="8"/>
      <c r="H8" s="8"/>
      <c r="I8" s="8"/>
    </row>
    <row r="9" spans="1:9" ht="26.25" customHeight="1">
      <c r="A9" s="36"/>
      <c r="B9" s="36"/>
      <c r="C9" s="36"/>
      <c r="D9" s="14" t="s">
        <v>85</v>
      </c>
      <c r="E9" s="42">
        <v>85.2</v>
      </c>
      <c r="F9" s="8"/>
      <c r="G9" s="8"/>
      <c r="H9" s="8"/>
      <c r="I9" s="8"/>
    </row>
    <row r="10" spans="1:9" ht="26.25" customHeight="1">
      <c r="A10" s="35" t="s">
        <v>50</v>
      </c>
      <c r="B10" s="35">
        <v>290</v>
      </c>
      <c r="C10" s="35" t="s">
        <v>86</v>
      </c>
      <c r="D10" s="9" t="s">
        <v>87</v>
      </c>
      <c r="E10" s="42">
        <v>84.6</v>
      </c>
      <c r="F10" s="8"/>
      <c r="G10" s="8"/>
      <c r="H10" s="8"/>
      <c r="I10" s="8"/>
    </row>
    <row r="11" spans="1:9" ht="26.25" customHeight="1">
      <c r="A11" s="37"/>
      <c r="B11" s="37"/>
      <c r="C11" s="37"/>
      <c r="D11" s="9" t="s">
        <v>88</v>
      </c>
      <c r="E11" s="42">
        <v>82.2</v>
      </c>
      <c r="F11" s="8"/>
      <c r="G11" s="8"/>
      <c r="H11" s="8"/>
      <c r="I11" s="8"/>
    </row>
    <row r="12" spans="1:9" ht="26.25" customHeight="1">
      <c r="A12" s="36"/>
      <c r="B12" s="36"/>
      <c r="C12" s="36"/>
      <c r="D12" s="9" t="s">
        <v>89</v>
      </c>
      <c r="E12" s="42">
        <v>84.2</v>
      </c>
      <c r="F12" s="8"/>
      <c r="G12" s="8"/>
      <c r="H12" s="8"/>
      <c r="I12" s="8"/>
    </row>
    <row r="13" spans="1:9" ht="26.25" customHeight="1">
      <c r="A13" s="35" t="s">
        <v>50</v>
      </c>
      <c r="B13" s="35">
        <v>289</v>
      </c>
      <c r="C13" s="35" t="s">
        <v>90</v>
      </c>
      <c r="D13" s="9" t="s">
        <v>91</v>
      </c>
      <c r="E13" s="42">
        <v>82.6</v>
      </c>
      <c r="F13" s="8"/>
      <c r="G13" s="8"/>
      <c r="H13" s="8"/>
      <c r="I13" s="8"/>
    </row>
    <row r="14" spans="1:9" ht="26.25" customHeight="1">
      <c r="A14" s="37"/>
      <c r="B14" s="37"/>
      <c r="C14" s="37"/>
      <c r="D14" s="9" t="s">
        <v>92</v>
      </c>
      <c r="E14" s="42">
        <v>86.4</v>
      </c>
      <c r="F14" s="8"/>
      <c r="G14" s="8"/>
      <c r="H14" s="8"/>
      <c r="I14" s="8"/>
    </row>
    <row r="15" spans="1:9" ht="26.25" customHeight="1">
      <c r="A15" s="37"/>
      <c r="B15" s="37"/>
      <c r="C15" s="37"/>
      <c r="D15" s="9" t="s">
        <v>93</v>
      </c>
      <c r="E15" s="42">
        <v>82.4</v>
      </c>
      <c r="F15" s="8"/>
      <c r="G15" s="8"/>
      <c r="H15" s="8"/>
      <c r="I15" s="8"/>
    </row>
    <row r="16" spans="1:9" ht="26.25" customHeight="1">
      <c r="A16" s="37"/>
      <c r="B16" s="37"/>
      <c r="C16" s="37"/>
      <c r="D16" s="9" t="s">
        <v>94</v>
      </c>
      <c r="E16" s="42">
        <v>87</v>
      </c>
      <c r="F16" s="8"/>
      <c r="G16" s="8"/>
      <c r="H16" s="8"/>
      <c r="I16" s="8"/>
    </row>
    <row r="17" spans="1:9" ht="26.25" customHeight="1">
      <c r="A17" s="36"/>
      <c r="B17" s="36"/>
      <c r="C17" s="36"/>
      <c r="D17" s="25" t="s">
        <v>95</v>
      </c>
      <c r="E17" s="42">
        <v>81.2</v>
      </c>
      <c r="F17" s="8"/>
      <c r="G17" s="8"/>
      <c r="H17" s="8"/>
      <c r="I17" s="8"/>
    </row>
    <row r="18" spans="1:9" ht="26.25" customHeight="1">
      <c r="A18" s="35" t="s">
        <v>50</v>
      </c>
      <c r="B18" s="35">
        <v>292</v>
      </c>
      <c r="C18" s="35" t="s">
        <v>82</v>
      </c>
      <c r="D18" s="9" t="s">
        <v>96</v>
      </c>
      <c r="E18" s="42">
        <v>87</v>
      </c>
      <c r="F18" s="8"/>
      <c r="G18" s="8"/>
      <c r="H18" s="8"/>
      <c r="I18" s="8"/>
    </row>
    <row r="19" spans="1:9" ht="26.25" customHeight="1">
      <c r="A19" s="37"/>
      <c r="B19" s="37"/>
      <c r="C19" s="37"/>
      <c r="D19" s="9" t="s">
        <v>97</v>
      </c>
      <c r="E19" s="42">
        <v>78</v>
      </c>
      <c r="F19" s="8"/>
      <c r="G19" s="8"/>
      <c r="H19" s="8"/>
      <c r="I19" s="8"/>
    </row>
    <row r="20" spans="1:9" ht="26.25" customHeight="1">
      <c r="A20" s="36"/>
      <c r="B20" s="36"/>
      <c r="C20" s="36"/>
      <c r="D20" s="9" t="s">
        <v>98</v>
      </c>
      <c r="E20" s="42">
        <v>82</v>
      </c>
      <c r="F20" s="8"/>
      <c r="G20" s="8"/>
      <c r="H20" s="8"/>
      <c r="I20" s="8"/>
    </row>
    <row r="21" spans="1:9" ht="26.25" customHeight="1">
      <c r="A21" s="35" t="s">
        <v>99</v>
      </c>
      <c r="B21" s="35">
        <v>266</v>
      </c>
      <c r="C21" s="35" t="s">
        <v>100</v>
      </c>
      <c r="D21" s="24" t="s">
        <v>101</v>
      </c>
      <c r="E21" s="42">
        <v>93.6</v>
      </c>
      <c r="F21" s="8"/>
      <c r="G21" s="8"/>
      <c r="H21" s="8"/>
      <c r="I21" s="8"/>
    </row>
    <row r="22" spans="1:9" ht="26.25" customHeight="1">
      <c r="A22" s="37"/>
      <c r="B22" s="37"/>
      <c r="C22" s="37"/>
      <c r="D22" s="24" t="s">
        <v>102</v>
      </c>
      <c r="E22" s="42">
        <v>78.8</v>
      </c>
      <c r="F22" s="8"/>
      <c r="G22" s="8"/>
      <c r="H22" s="8"/>
      <c r="I22" s="8"/>
    </row>
    <row r="23" spans="1:9" ht="26.25" customHeight="1">
      <c r="A23" s="37"/>
      <c r="B23" s="37"/>
      <c r="C23" s="37"/>
      <c r="D23" s="24" t="s">
        <v>103</v>
      </c>
      <c r="E23" s="42">
        <v>73.400000000000006</v>
      </c>
      <c r="F23" s="8"/>
      <c r="G23" s="8"/>
      <c r="H23" s="8"/>
      <c r="I23" s="8"/>
    </row>
    <row r="24" spans="1:9" ht="26.25" customHeight="1">
      <c r="A24" s="36"/>
      <c r="B24" s="36"/>
      <c r="C24" s="36"/>
      <c r="D24" s="24" t="s">
        <v>104</v>
      </c>
      <c r="E24" s="42">
        <v>88.8</v>
      </c>
      <c r="F24" s="8"/>
      <c r="G24" s="8"/>
      <c r="H24" s="8"/>
      <c r="I24" s="8"/>
    </row>
    <row r="25" spans="1:9" ht="26.25" customHeight="1">
      <c r="A25" s="35" t="s">
        <v>99</v>
      </c>
      <c r="B25" s="35">
        <v>265</v>
      </c>
      <c r="C25" s="35" t="s">
        <v>82</v>
      </c>
      <c r="D25" s="24" t="s">
        <v>105</v>
      </c>
      <c r="E25" s="42">
        <v>88.2</v>
      </c>
      <c r="F25" s="8"/>
      <c r="G25" s="8"/>
      <c r="H25" s="8"/>
      <c r="I25" s="8"/>
    </row>
    <row r="26" spans="1:9" ht="26.25" customHeight="1">
      <c r="A26" s="37"/>
      <c r="B26" s="37"/>
      <c r="C26" s="37"/>
      <c r="D26" s="24" t="s">
        <v>106</v>
      </c>
      <c r="E26" s="42">
        <v>81.400000000000006</v>
      </c>
      <c r="F26" s="8"/>
      <c r="G26" s="8"/>
      <c r="H26" s="8"/>
      <c r="I26" s="8"/>
    </row>
    <row r="27" spans="1:9" ht="26.25" customHeight="1">
      <c r="A27" s="36"/>
      <c r="B27" s="36"/>
      <c r="C27" s="36"/>
      <c r="D27" s="24" t="s">
        <v>107</v>
      </c>
      <c r="E27" s="42">
        <v>80.2</v>
      </c>
      <c r="F27" s="8"/>
      <c r="G27" s="8"/>
      <c r="H27" s="8"/>
      <c r="I27" s="8"/>
    </row>
    <row r="28" spans="1:9" ht="26.25" customHeight="1"/>
    <row r="29" spans="1:9" ht="26.25" customHeight="1"/>
    <row r="30" spans="1:9" ht="26.25" customHeight="1"/>
    <row r="31" spans="1:9" ht="26.25" customHeight="1"/>
    <row r="32" spans="1:9" ht="26.25" customHeight="1"/>
    <row r="33" ht="26.25" customHeight="1"/>
    <row r="34" ht="26.25" customHeight="1"/>
    <row r="35" ht="26.25" customHeight="1"/>
    <row r="36" ht="26.25" customHeight="1"/>
    <row r="37" ht="26.25" customHeight="1"/>
    <row r="38" ht="26.25" customHeight="1"/>
    <row r="39" ht="26.25" customHeight="1"/>
    <row r="40" ht="26.25" customHeight="1"/>
    <row r="41" ht="26.25" customHeight="1"/>
    <row r="42" ht="26.25" customHeight="1"/>
    <row r="43" ht="26.25" customHeight="1"/>
    <row r="44" ht="26.25" customHeight="1"/>
    <row r="45" ht="26.25" customHeight="1"/>
    <row r="46" ht="26.25" customHeight="1"/>
    <row r="47" ht="26.25" customHeight="1"/>
    <row r="48" ht="26.25" customHeight="1"/>
    <row r="49" ht="26.25" customHeight="1"/>
    <row r="50" ht="26.25" customHeight="1"/>
    <row r="51" ht="26.25" customHeight="1"/>
    <row r="52" ht="26.25" customHeight="1"/>
    <row r="53" ht="26.25" customHeight="1"/>
    <row r="54" ht="26.25" customHeight="1"/>
    <row r="55" ht="26.25" customHeight="1"/>
    <row r="56" ht="26.25" customHeight="1"/>
    <row r="57" ht="26.25" customHeight="1"/>
    <row r="58" ht="26.25" customHeight="1"/>
    <row r="59" ht="26.25" customHeight="1"/>
    <row r="60" ht="26.25" customHeight="1"/>
    <row r="61" ht="26.25" customHeight="1"/>
    <row r="62" ht="26.25" customHeight="1"/>
    <row r="63" ht="26.25" customHeight="1"/>
    <row r="64" ht="26.25" customHeight="1"/>
    <row r="65" ht="26.25" customHeight="1"/>
    <row r="66" ht="26.25" customHeight="1"/>
    <row r="67" ht="26.25" customHeight="1"/>
    <row r="68" ht="26.25" customHeight="1"/>
    <row r="69" ht="26.25" customHeight="1"/>
    <row r="70" ht="26.25" customHeight="1"/>
    <row r="71" ht="26.25" customHeight="1"/>
    <row r="72" ht="26.25" customHeight="1"/>
    <row r="73" ht="26.25" customHeight="1"/>
    <row r="74" ht="26.25" customHeight="1"/>
    <row r="75" ht="26.25" customHeight="1"/>
    <row r="76" ht="26.25" customHeight="1"/>
    <row r="77" ht="26.25" customHeight="1"/>
    <row r="78" ht="26.25" customHeight="1"/>
    <row r="79" ht="26.25" customHeight="1"/>
    <row r="80" ht="26.25" customHeight="1"/>
    <row r="81" ht="26.25" customHeight="1"/>
    <row r="82" ht="26.25" customHeight="1"/>
    <row r="83" ht="26.25" customHeight="1"/>
    <row r="84" ht="26.25" customHeight="1"/>
    <row r="85" ht="26.25" customHeight="1"/>
    <row r="86" ht="26.25" customHeight="1"/>
    <row r="87" ht="26.25" customHeight="1"/>
    <row r="88" ht="26.25" customHeight="1"/>
    <row r="89" ht="26.25" customHeight="1"/>
    <row r="90" ht="26.25" customHeight="1"/>
  </sheetData>
  <mergeCells count="22">
    <mergeCell ref="C18:C20"/>
    <mergeCell ref="C21:C24"/>
    <mergeCell ref="C25:C27"/>
    <mergeCell ref="A18:A20"/>
    <mergeCell ref="A21:A24"/>
    <mergeCell ref="A25:A27"/>
    <mergeCell ref="B5:B6"/>
    <mergeCell ref="B7:B9"/>
    <mergeCell ref="B10:B12"/>
    <mergeCell ref="B13:B17"/>
    <mergeCell ref="B18:B20"/>
    <mergeCell ref="B21:B24"/>
    <mergeCell ref="B25:B27"/>
    <mergeCell ref="A1:I1"/>
    <mergeCell ref="A5:A6"/>
    <mergeCell ref="A7:A9"/>
    <mergeCell ref="A10:A12"/>
    <mergeCell ref="A13:A17"/>
    <mergeCell ref="C5:C6"/>
    <mergeCell ref="C7:C9"/>
    <mergeCell ref="C10:C12"/>
    <mergeCell ref="C13:C17"/>
  </mergeCells>
  <phoneticPr fontId="15" type="noConversion"/>
  <conditionalFormatting sqref="D3:D27">
    <cfRule type="expression" dxfId="163" priority="3" stopIfTrue="1">
      <formula>AND(COUNTIF(#REF!,D3)+COUNTIF(#REF!,D3)&gt;1,NOT(ISBLANK(D3)))</formula>
    </cfRule>
    <cfRule type="expression" dxfId="162" priority="4" stopIfTrue="1">
      <formula>AND(COUNTIF(#REF!,D3)+COUNTIF(#REF!,D3)&gt;1,NOT(ISBLANK(D3)))</formula>
    </cfRule>
  </conditionalFormatting>
  <conditionalFormatting sqref="F4">
    <cfRule type="expression" dxfId="115" priority="1" stopIfTrue="1">
      <formula>AND(COUNTIF(#REF!,F4)+COUNTIF(#REF!,F4)&gt;1,NOT(ISBLANK(F4)))</formula>
    </cfRule>
    <cfRule type="expression" dxfId="114" priority="2" stopIfTrue="1">
      <formula>AND(COUNTIF(#REF!,F4)+COUNTIF(#REF!,F4)&gt;1,NOT(ISBLANK(F4)))</formula>
    </cfRule>
  </conditionalFormatting>
  <printOptions horizontalCentered="1"/>
  <pageMargins left="0.39305555555555599" right="0.39305555555555599" top="0.47222222222222199" bottom="0.39305555555555599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I26"/>
  <sheetViews>
    <sheetView workbookViewId="0">
      <selection activeCell="G19" sqref="G19"/>
    </sheetView>
  </sheetViews>
  <sheetFormatPr defaultColWidth="8.75" defaultRowHeight="14.25"/>
  <cols>
    <col min="1" max="1" width="11" customWidth="1"/>
    <col min="2" max="2" width="6.5" customWidth="1"/>
    <col min="3" max="3" width="16" customWidth="1"/>
    <col min="4" max="4" width="8.125" customWidth="1"/>
    <col min="5" max="5" width="9.875" style="43" customWidth="1"/>
    <col min="6" max="6" width="9.5"/>
    <col min="7" max="7" width="10.5" customWidth="1"/>
    <col min="8" max="8" width="11.375" customWidth="1"/>
    <col min="9" max="9" width="6.625" customWidth="1"/>
  </cols>
  <sheetData>
    <row r="1" spans="1:9" ht="30" customHeight="1">
      <c r="A1" s="32" t="s">
        <v>108</v>
      </c>
      <c r="B1" s="33"/>
      <c r="C1" s="33"/>
      <c r="D1" s="33"/>
      <c r="E1" s="33"/>
      <c r="F1" s="33"/>
      <c r="G1" s="33"/>
      <c r="H1" s="33"/>
      <c r="I1" s="33"/>
    </row>
    <row r="2" spans="1:9" ht="56.25" customHeight="1">
      <c r="A2" s="10" t="s">
        <v>1</v>
      </c>
      <c r="B2" s="11" t="s">
        <v>2</v>
      </c>
      <c r="C2" s="11" t="s">
        <v>3</v>
      </c>
      <c r="D2" s="10" t="s">
        <v>4</v>
      </c>
      <c r="E2" s="12" t="s">
        <v>5</v>
      </c>
      <c r="F2" s="13" t="s">
        <v>390</v>
      </c>
      <c r="G2" s="10"/>
      <c r="H2" s="12"/>
      <c r="I2" s="10"/>
    </row>
    <row r="3" spans="1:9" ht="27" customHeight="1">
      <c r="A3" s="35" t="s">
        <v>22</v>
      </c>
      <c r="B3" s="35">
        <v>277</v>
      </c>
      <c r="C3" s="35" t="s">
        <v>109</v>
      </c>
      <c r="D3" s="14" t="s">
        <v>110</v>
      </c>
      <c r="E3" s="42">
        <v>91.2</v>
      </c>
      <c r="F3" s="8"/>
      <c r="G3" s="8"/>
      <c r="H3" s="8"/>
      <c r="I3" s="8"/>
    </row>
    <row r="4" spans="1:9" ht="27" customHeight="1">
      <c r="A4" s="36"/>
      <c r="B4" s="36"/>
      <c r="C4" s="36"/>
      <c r="D4" s="14" t="s">
        <v>111</v>
      </c>
      <c r="E4" s="42">
        <v>90.2</v>
      </c>
      <c r="F4" s="8"/>
      <c r="G4" s="8"/>
      <c r="H4" s="8"/>
      <c r="I4" s="8"/>
    </row>
    <row r="5" spans="1:9" ht="27" customHeight="1">
      <c r="A5" s="35" t="s">
        <v>112</v>
      </c>
      <c r="B5" s="35">
        <v>313</v>
      </c>
      <c r="C5" s="35" t="s">
        <v>113</v>
      </c>
      <c r="D5" s="9" t="s">
        <v>114</v>
      </c>
      <c r="E5" s="42">
        <v>83.2</v>
      </c>
      <c r="F5" s="8"/>
      <c r="G5" s="8"/>
      <c r="H5" s="8"/>
      <c r="I5" s="8"/>
    </row>
    <row r="6" spans="1:9" ht="27" customHeight="1">
      <c r="A6" s="36"/>
      <c r="B6" s="36"/>
      <c r="C6" s="36"/>
      <c r="D6" s="9" t="s">
        <v>115</v>
      </c>
      <c r="E6" s="42">
        <v>88.4</v>
      </c>
      <c r="F6" s="8"/>
      <c r="G6" s="8"/>
      <c r="H6" s="8"/>
      <c r="I6" s="8"/>
    </row>
    <row r="7" spans="1:9" ht="27" customHeight="1">
      <c r="A7" s="35" t="s">
        <v>99</v>
      </c>
      <c r="B7" s="35">
        <v>267</v>
      </c>
      <c r="C7" s="35" t="s">
        <v>116</v>
      </c>
      <c r="D7" s="24" t="s">
        <v>117</v>
      </c>
      <c r="E7" s="42">
        <v>85.6</v>
      </c>
      <c r="F7" s="8"/>
      <c r="G7" s="8"/>
      <c r="H7" s="8"/>
      <c r="I7" s="8"/>
    </row>
    <row r="8" spans="1:9" ht="27" customHeight="1">
      <c r="A8" s="37"/>
      <c r="B8" s="37"/>
      <c r="C8" s="37"/>
      <c r="D8" s="24" t="s">
        <v>118</v>
      </c>
      <c r="E8" s="42">
        <v>86.4</v>
      </c>
      <c r="F8" s="8"/>
      <c r="G8" s="8"/>
      <c r="H8" s="8"/>
      <c r="I8" s="8"/>
    </row>
    <row r="9" spans="1:9" ht="27" customHeight="1">
      <c r="A9" s="36"/>
      <c r="B9" s="36"/>
      <c r="C9" s="36"/>
      <c r="D9" s="24" t="s">
        <v>119</v>
      </c>
      <c r="E9" s="42">
        <v>85.6</v>
      </c>
      <c r="F9" s="8"/>
      <c r="G9" s="8"/>
      <c r="H9" s="8"/>
      <c r="I9" s="8"/>
    </row>
    <row r="10" spans="1:9" ht="27" customHeight="1">
      <c r="A10" s="35" t="s">
        <v>29</v>
      </c>
      <c r="B10" s="35">
        <v>299</v>
      </c>
      <c r="C10" s="35" t="s">
        <v>120</v>
      </c>
      <c r="D10" s="14" t="s">
        <v>121</v>
      </c>
      <c r="E10" s="42">
        <v>90.2</v>
      </c>
      <c r="F10" s="8"/>
      <c r="G10" s="8"/>
      <c r="H10" s="8"/>
      <c r="I10" s="8"/>
    </row>
    <row r="11" spans="1:9" ht="27" customHeight="1">
      <c r="A11" s="37"/>
      <c r="B11" s="37"/>
      <c r="C11" s="37"/>
      <c r="D11" s="14" t="s">
        <v>122</v>
      </c>
      <c r="E11" s="42">
        <v>81.8</v>
      </c>
      <c r="F11" s="8"/>
      <c r="G11" s="8"/>
      <c r="H11" s="8"/>
      <c r="I11" s="8"/>
    </row>
    <row r="12" spans="1:9" ht="27" customHeight="1">
      <c r="A12" s="37"/>
      <c r="B12" s="37"/>
      <c r="C12" s="37"/>
      <c r="D12" s="14" t="s">
        <v>123</v>
      </c>
      <c r="E12" s="42">
        <v>85.6</v>
      </c>
      <c r="F12" s="8"/>
      <c r="G12" s="8"/>
      <c r="H12" s="8"/>
      <c r="I12" s="8"/>
    </row>
    <row r="13" spans="1:9" ht="27" customHeight="1">
      <c r="A13" s="36"/>
      <c r="B13" s="36"/>
      <c r="C13" s="36"/>
      <c r="D13" s="14" t="s">
        <v>124</v>
      </c>
      <c r="E13" s="42"/>
      <c r="F13" s="14" t="s">
        <v>392</v>
      </c>
      <c r="G13" s="8"/>
      <c r="H13" s="8"/>
      <c r="I13" s="8"/>
    </row>
    <row r="14" spans="1:9" ht="27" customHeight="1">
      <c r="A14" s="35" t="s">
        <v>29</v>
      </c>
      <c r="B14" s="35">
        <v>298</v>
      </c>
      <c r="C14" s="35" t="s">
        <v>113</v>
      </c>
      <c r="D14" s="14" t="s">
        <v>125</v>
      </c>
      <c r="E14" s="42">
        <v>88.6</v>
      </c>
      <c r="F14" s="8"/>
      <c r="G14" s="8"/>
      <c r="H14" s="8"/>
      <c r="I14" s="8"/>
    </row>
    <row r="15" spans="1:9" ht="27" customHeight="1">
      <c r="A15" s="36"/>
      <c r="B15" s="36"/>
      <c r="C15" s="36"/>
      <c r="D15" s="14" t="s">
        <v>126</v>
      </c>
      <c r="E15" s="42">
        <v>79</v>
      </c>
      <c r="F15" s="8"/>
      <c r="G15" s="8"/>
      <c r="H15" s="8"/>
      <c r="I15" s="8"/>
    </row>
    <row r="16" spans="1:9" ht="27" customHeight="1">
      <c r="A16" s="35" t="s">
        <v>44</v>
      </c>
      <c r="B16" s="35">
        <v>307</v>
      </c>
      <c r="C16" s="35" t="s">
        <v>127</v>
      </c>
      <c r="D16" s="14" t="s">
        <v>128</v>
      </c>
      <c r="E16" s="42">
        <v>85.9</v>
      </c>
      <c r="F16" s="8"/>
      <c r="G16" s="8"/>
      <c r="H16" s="8"/>
      <c r="I16" s="8"/>
    </row>
    <row r="17" spans="1:9" ht="27" customHeight="1">
      <c r="A17" s="37"/>
      <c r="B17" s="37"/>
      <c r="C17" s="37"/>
      <c r="D17" s="14" t="s">
        <v>129</v>
      </c>
      <c r="E17" s="42">
        <v>93.3</v>
      </c>
      <c r="F17" s="8"/>
      <c r="G17" s="8"/>
      <c r="H17" s="8"/>
      <c r="I17" s="8"/>
    </row>
    <row r="18" spans="1:9" ht="27" customHeight="1">
      <c r="A18" s="37"/>
      <c r="B18" s="37"/>
      <c r="C18" s="37"/>
      <c r="D18" s="14" t="s">
        <v>130</v>
      </c>
      <c r="E18" s="42"/>
      <c r="F18" s="14" t="s">
        <v>392</v>
      </c>
      <c r="G18" s="8"/>
      <c r="H18" s="8"/>
      <c r="I18" s="8"/>
    </row>
    <row r="19" spans="1:9" ht="27" customHeight="1">
      <c r="A19" s="37"/>
      <c r="B19" s="37"/>
      <c r="C19" s="37"/>
      <c r="D19" s="14" t="s">
        <v>131</v>
      </c>
      <c r="E19" s="42">
        <v>86.8</v>
      </c>
      <c r="F19" s="8"/>
      <c r="G19" s="8"/>
      <c r="H19" s="8"/>
      <c r="I19" s="8"/>
    </row>
    <row r="20" spans="1:9" ht="27" customHeight="1">
      <c r="A20" s="36"/>
      <c r="B20" s="36"/>
      <c r="C20" s="36"/>
      <c r="D20" s="14" t="s">
        <v>132</v>
      </c>
      <c r="E20" s="42">
        <v>90.8</v>
      </c>
      <c r="F20" s="8"/>
      <c r="G20" s="8"/>
      <c r="H20" s="8"/>
      <c r="I20" s="8"/>
    </row>
    <row r="21" spans="1:9" ht="27" customHeight="1">
      <c r="A21" s="35" t="s">
        <v>133</v>
      </c>
      <c r="B21" s="35">
        <v>264</v>
      </c>
      <c r="C21" s="35" t="s">
        <v>134</v>
      </c>
      <c r="D21" s="20" t="s">
        <v>135</v>
      </c>
      <c r="E21" s="42"/>
      <c r="F21" s="20" t="s">
        <v>392</v>
      </c>
      <c r="G21" s="8"/>
      <c r="H21" s="8"/>
      <c r="I21" s="8"/>
    </row>
    <row r="22" spans="1:9" ht="27" customHeight="1">
      <c r="A22" s="37"/>
      <c r="B22" s="37"/>
      <c r="C22" s="37"/>
      <c r="D22" s="20" t="s">
        <v>136</v>
      </c>
      <c r="E22" s="42">
        <v>82.4</v>
      </c>
      <c r="F22" s="8"/>
      <c r="G22" s="8"/>
      <c r="H22" s="8"/>
      <c r="I22" s="8"/>
    </row>
    <row r="23" spans="1:9" ht="27" customHeight="1">
      <c r="A23" s="37"/>
      <c r="B23" s="37"/>
      <c r="C23" s="37"/>
      <c r="D23" s="20" t="s">
        <v>137</v>
      </c>
      <c r="E23" s="42">
        <v>79.2</v>
      </c>
      <c r="F23" s="8"/>
      <c r="G23" s="8"/>
      <c r="H23" s="8"/>
      <c r="I23" s="8"/>
    </row>
    <row r="24" spans="1:9" ht="27" customHeight="1">
      <c r="A24" s="37"/>
      <c r="B24" s="37"/>
      <c r="C24" s="37"/>
      <c r="D24" s="20" t="s">
        <v>138</v>
      </c>
      <c r="E24" s="42"/>
      <c r="F24" s="20" t="s">
        <v>392</v>
      </c>
      <c r="G24" s="8"/>
      <c r="H24" s="8"/>
      <c r="I24" s="8"/>
    </row>
    <row r="25" spans="1:9" ht="27" customHeight="1">
      <c r="A25" s="37"/>
      <c r="B25" s="37"/>
      <c r="C25" s="37"/>
      <c r="D25" s="20" t="s">
        <v>139</v>
      </c>
      <c r="E25" s="42">
        <v>82.2</v>
      </c>
      <c r="F25" s="8"/>
      <c r="G25" s="8"/>
      <c r="H25" s="8"/>
      <c r="I25" s="8"/>
    </row>
    <row r="26" spans="1:9" ht="27" customHeight="1">
      <c r="A26" s="36"/>
      <c r="B26" s="36"/>
      <c r="C26" s="36"/>
      <c r="D26" s="20" t="s">
        <v>140</v>
      </c>
      <c r="E26" s="42">
        <v>91</v>
      </c>
      <c r="F26" s="8"/>
      <c r="G26" s="8"/>
      <c r="H26" s="8"/>
      <c r="I26" s="8"/>
    </row>
  </sheetData>
  <mergeCells count="22">
    <mergeCell ref="C14:C15"/>
    <mergeCell ref="C16:C20"/>
    <mergeCell ref="C21:C26"/>
    <mergeCell ref="A14:A15"/>
    <mergeCell ref="A16:A20"/>
    <mergeCell ref="A21:A26"/>
    <mergeCell ref="B3:B4"/>
    <mergeCell ref="B5:B6"/>
    <mergeCell ref="B7:B9"/>
    <mergeCell ref="B10:B13"/>
    <mergeCell ref="B14:B15"/>
    <mergeCell ref="B16:B20"/>
    <mergeCell ref="B21:B26"/>
    <mergeCell ref="A1:I1"/>
    <mergeCell ref="A3:A4"/>
    <mergeCell ref="A5:A6"/>
    <mergeCell ref="A7:A9"/>
    <mergeCell ref="A10:A13"/>
    <mergeCell ref="C3:C4"/>
    <mergeCell ref="C5:C6"/>
    <mergeCell ref="C7:C9"/>
    <mergeCell ref="C10:C13"/>
  </mergeCells>
  <phoneticPr fontId="15" type="noConversion"/>
  <conditionalFormatting sqref="D3:D26">
    <cfRule type="expression" dxfId="161" priority="9" stopIfTrue="1">
      <formula>AND(COUNTIF(#REF!,D3)+COUNTIF(#REF!,D3)&gt;1,NOT(ISBLANK(D3)))</formula>
    </cfRule>
    <cfRule type="expression" dxfId="160" priority="10" stopIfTrue="1">
      <formula>AND(COUNTIF(#REF!,D3)+COUNTIF(#REF!,D3)&gt;1,NOT(ISBLANK(D3)))</formula>
    </cfRule>
  </conditionalFormatting>
  <conditionalFormatting sqref="F13">
    <cfRule type="expression" dxfId="111" priority="7" stopIfTrue="1">
      <formula>AND(COUNTIF(#REF!,F13)+COUNTIF(#REF!,F13)&gt;1,NOT(ISBLANK(F13)))</formula>
    </cfRule>
    <cfRule type="expression" dxfId="110" priority="8" stopIfTrue="1">
      <formula>AND(COUNTIF(#REF!,F13)+COUNTIF(#REF!,F13)&gt;1,NOT(ISBLANK(F13)))</formula>
    </cfRule>
  </conditionalFormatting>
  <conditionalFormatting sqref="F18">
    <cfRule type="expression" dxfId="107" priority="5" stopIfTrue="1">
      <formula>AND(COUNTIF(#REF!,F18)+COUNTIF(#REF!,F18)&gt;1,NOT(ISBLANK(F18)))</formula>
    </cfRule>
    <cfRule type="expression" dxfId="106" priority="6" stopIfTrue="1">
      <formula>AND(COUNTIF(#REF!,F18)+COUNTIF(#REF!,F18)&gt;1,NOT(ISBLANK(F18)))</formula>
    </cfRule>
  </conditionalFormatting>
  <conditionalFormatting sqref="F21">
    <cfRule type="expression" dxfId="103" priority="3" stopIfTrue="1">
      <formula>AND(COUNTIF(#REF!,F21)+COUNTIF(#REF!,F21)&gt;1,NOT(ISBLANK(F21)))</formula>
    </cfRule>
    <cfRule type="expression" dxfId="102" priority="4" stopIfTrue="1">
      <formula>AND(COUNTIF(#REF!,F21)+COUNTIF(#REF!,F21)&gt;1,NOT(ISBLANK(F21)))</formula>
    </cfRule>
  </conditionalFormatting>
  <conditionalFormatting sqref="F24">
    <cfRule type="expression" dxfId="99" priority="1" stopIfTrue="1">
      <formula>AND(COUNTIF(#REF!,F24)+COUNTIF(#REF!,F24)&gt;1,NOT(ISBLANK(F24)))</formula>
    </cfRule>
    <cfRule type="expression" dxfId="98" priority="2" stopIfTrue="1">
      <formula>AND(COUNTIF(#REF!,F24)+COUNTIF(#REF!,F24)&gt;1,NOT(ISBLANK(F24)))</formula>
    </cfRule>
  </conditionalFormatting>
  <printOptions horizontalCentered="1"/>
  <pageMargins left="0.39305555555555599" right="0.39305555555555599" top="0.47222222222222199" bottom="0.39305555555555599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I25"/>
  <sheetViews>
    <sheetView workbookViewId="0">
      <selection activeCell="F21" sqref="F21"/>
    </sheetView>
  </sheetViews>
  <sheetFormatPr defaultColWidth="8.75" defaultRowHeight="14.25"/>
  <cols>
    <col min="5" max="5" width="8.75" style="43"/>
  </cols>
  <sheetData>
    <row r="1" spans="1:9" ht="25.5" customHeight="1">
      <c r="A1" s="32" t="s">
        <v>141</v>
      </c>
      <c r="B1" s="33"/>
      <c r="C1" s="33"/>
      <c r="D1" s="33"/>
      <c r="E1" s="33"/>
      <c r="F1" s="33"/>
      <c r="G1" s="33"/>
      <c r="H1" s="33"/>
      <c r="I1" s="33"/>
    </row>
    <row r="2" spans="1:9" ht="56.25" customHeight="1">
      <c r="A2" s="10" t="s">
        <v>1</v>
      </c>
      <c r="B2" s="11" t="s">
        <v>2</v>
      </c>
      <c r="C2" s="11" t="s">
        <v>3</v>
      </c>
      <c r="D2" s="10" t="s">
        <v>4</v>
      </c>
      <c r="E2" s="12" t="s">
        <v>5</v>
      </c>
      <c r="F2" s="13" t="s">
        <v>390</v>
      </c>
      <c r="G2" s="10"/>
      <c r="H2" s="12"/>
      <c r="I2" s="10"/>
    </row>
    <row r="3" spans="1:9" ht="27" customHeight="1">
      <c r="A3" s="35" t="s">
        <v>133</v>
      </c>
      <c r="B3" s="35">
        <v>263</v>
      </c>
      <c r="C3" s="35" t="s">
        <v>142</v>
      </c>
      <c r="D3" s="20" t="s">
        <v>143</v>
      </c>
      <c r="E3" s="42">
        <v>83</v>
      </c>
      <c r="F3" s="8"/>
      <c r="G3" s="8"/>
      <c r="H3" s="8"/>
      <c r="I3" s="8"/>
    </row>
    <row r="4" spans="1:9" ht="27" customHeight="1">
      <c r="A4" s="37"/>
      <c r="B4" s="37"/>
      <c r="C4" s="37"/>
      <c r="D4" s="20" t="s">
        <v>144</v>
      </c>
      <c r="E4" s="42">
        <v>69.599999999999994</v>
      </c>
      <c r="F4" s="8"/>
      <c r="G4" s="8"/>
      <c r="H4" s="8"/>
      <c r="I4" s="8"/>
    </row>
    <row r="5" spans="1:9" ht="27" customHeight="1">
      <c r="A5" s="37"/>
      <c r="B5" s="37"/>
      <c r="C5" s="37"/>
      <c r="D5" s="20" t="s">
        <v>394</v>
      </c>
      <c r="E5" s="42">
        <v>82.2</v>
      </c>
      <c r="F5" s="8"/>
      <c r="G5" s="8"/>
      <c r="H5" s="8"/>
      <c r="I5" s="8"/>
    </row>
    <row r="6" spans="1:9" ht="27" customHeight="1">
      <c r="A6" s="37"/>
      <c r="B6" s="37"/>
      <c r="C6" s="37"/>
      <c r="D6" s="20" t="s">
        <v>28</v>
      </c>
      <c r="E6" s="42">
        <v>78</v>
      </c>
      <c r="F6" s="8"/>
      <c r="G6" s="8"/>
      <c r="H6" s="8"/>
      <c r="I6" s="8"/>
    </row>
    <row r="7" spans="1:9" ht="27" customHeight="1">
      <c r="A7" s="37"/>
      <c r="B7" s="37"/>
      <c r="C7" s="37"/>
      <c r="D7" s="20" t="s">
        <v>145</v>
      </c>
      <c r="E7" s="42">
        <v>71.599999999999994</v>
      </c>
      <c r="F7" s="8"/>
      <c r="G7" s="8"/>
      <c r="H7" s="8"/>
      <c r="I7" s="8"/>
    </row>
    <row r="8" spans="1:9" ht="27" customHeight="1">
      <c r="A8" s="37"/>
      <c r="B8" s="37"/>
      <c r="C8" s="37"/>
      <c r="D8" s="20" t="s">
        <v>146</v>
      </c>
      <c r="E8" s="42"/>
      <c r="F8" s="20" t="s">
        <v>392</v>
      </c>
      <c r="G8" s="8"/>
      <c r="H8" s="8"/>
      <c r="I8" s="8"/>
    </row>
    <row r="9" spans="1:9" ht="27" customHeight="1">
      <c r="A9" s="37"/>
      <c r="B9" s="37"/>
      <c r="C9" s="37"/>
      <c r="D9" s="20" t="s">
        <v>147</v>
      </c>
      <c r="E9" s="42">
        <v>70</v>
      </c>
      <c r="F9" s="8"/>
      <c r="G9" s="8"/>
      <c r="H9" s="8"/>
      <c r="I9" s="8"/>
    </row>
    <row r="10" spans="1:9" ht="27" customHeight="1">
      <c r="A10" s="37"/>
      <c r="B10" s="37"/>
      <c r="C10" s="37"/>
      <c r="D10" s="20" t="s">
        <v>148</v>
      </c>
      <c r="E10" s="42">
        <v>77.599999999999994</v>
      </c>
      <c r="F10" s="8"/>
      <c r="G10" s="8"/>
      <c r="H10" s="8"/>
      <c r="I10" s="8"/>
    </row>
    <row r="11" spans="1:9" ht="27" customHeight="1">
      <c r="A11" s="37"/>
      <c r="B11" s="37"/>
      <c r="C11" s="37"/>
      <c r="D11" s="20" t="s">
        <v>149</v>
      </c>
      <c r="E11" s="42">
        <v>70.599999999999994</v>
      </c>
      <c r="F11" s="8"/>
      <c r="G11" s="8"/>
      <c r="H11" s="8"/>
      <c r="I11" s="8"/>
    </row>
    <row r="12" spans="1:9" ht="27" customHeight="1">
      <c r="A12" s="37"/>
      <c r="B12" s="37"/>
      <c r="C12" s="37"/>
      <c r="D12" s="20" t="s">
        <v>150</v>
      </c>
      <c r="E12" s="42">
        <v>78.599999999999994</v>
      </c>
      <c r="F12" s="8"/>
      <c r="G12" s="8"/>
      <c r="H12" s="8"/>
      <c r="I12" s="8"/>
    </row>
    <row r="13" spans="1:9" ht="27" customHeight="1">
      <c r="A13" s="36"/>
      <c r="B13" s="36"/>
      <c r="C13" s="36"/>
      <c r="D13" s="20" t="s">
        <v>151</v>
      </c>
      <c r="E13" s="42">
        <v>83</v>
      </c>
      <c r="F13" s="8"/>
      <c r="G13" s="8"/>
      <c r="H13" s="8"/>
      <c r="I13" s="8"/>
    </row>
    <row r="14" spans="1:9" ht="27" customHeight="1">
      <c r="A14" s="35" t="s">
        <v>152</v>
      </c>
      <c r="B14" s="35">
        <v>281</v>
      </c>
      <c r="C14" s="35" t="s">
        <v>153</v>
      </c>
      <c r="D14" s="14" t="s">
        <v>154</v>
      </c>
      <c r="E14" s="42">
        <v>72.599999999999994</v>
      </c>
      <c r="F14" s="8"/>
      <c r="G14" s="8"/>
      <c r="H14" s="8"/>
      <c r="I14" s="8"/>
    </row>
    <row r="15" spans="1:9" ht="27" customHeight="1">
      <c r="A15" s="37"/>
      <c r="B15" s="37"/>
      <c r="C15" s="37"/>
      <c r="D15" s="14" t="s">
        <v>155</v>
      </c>
      <c r="E15" s="42">
        <v>87.6</v>
      </c>
      <c r="F15" s="8"/>
      <c r="G15" s="8"/>
      <c r="H15" s="8"/>
      <c r="I15" s="8"/>
    </row>
    <row r="16" spans="1:9" ht="27" customHeight="1">
      <c r="A16" s="37"/>
      <c r="B16" s="37"/>
      <c r="C16" s="37"/>
      <c r="D16" s="14" t="s">
        <v>156</v>
      </c>
      <c r="E16" s="42">
        <v>65</v>
      </c>
      <c r="F16" s="8"/>
      <c r="G16" s="8"/>
      <c r="H16" s="8"/>
      <c r="I16" s="8"/>
    </row>
    <row r="17" spans="1:9" ht="27" customHeight="1">
      <c r="A17" s="37"/>
      <c r="B17" s="37"/>
      <c r="C17" s="37"/>
      <c r="D17" s="14" t="s">
        <v>157</v>
      </c>
      <c r="E17" s="42">
        <v>67.2</v>
      </c>
      <c r="F17" s="8"/>
      <c r="G17" s="8"/>
      <c r="H17" s="8"/>
      <c r="I17" s="8"/>
    </row>
    <row r="18" spans="1:9" ht="27" customHeight="1">
      <c r="A18" s="37"/>
      <c r="B18" s="37"/>
      <c r="C18" s="37"/>
      <c r="D18" s="14" t="s">
        <v>158</v>
      </c>
      <c r="E18" s="42"/>
      <c r="F18" s="14" t="s">
        <v>392</v>
      </c>
      <c r="G18" s="8"/>
      <c r="H18" s="8"/>
      <c r="I18" s="8"/>
    </row>
    <row r="19" spans="1:9" ht="27" customHeight="1">
      <c r="A19" s="37"/>
      <c r="B19" s="37"/>
      <c r="C19" s="37"/>
      <c r="D19" s="23" t="s">
        <v>159</v>
      </c>
      <c r="E19" s="42"/>
      <c r="F19" s="14" t="s">
        <v>392</v>
      </c>
      <c r="G19" s="8"/>
      <c r="H19" s="8"/>
      <c r="I19" s="8"/>
    </row>
    <row r="20" spans="1:9" ht="27" customHeight="1">
      <c r="A20" s="36"/>
      <c r="B20" s="36"/>
      <c r="C20" s="36"/>
      <c r="D20" s="14" t="s">
        <v>160</v>
      </c>
      <c r="E20" s="42">
        <v>72.400000000000006</v>
      </c>
      <c r="F20" s="8"/>
      <c r="G20" s="8"/>
      <c r="H20" s="8"/>
      <c r="I20" s="8"/>
    </row>
    <row r="21" spans="1:9" ht="27" customHeight="1">
      <c r="A21" s="35" t="s">
        <v>22</v>
      </c>
      <c r="B21" s="35">
        <v>278</v>
      </c>
      <c r="C21" s="35" t="s">
        <v>79</v>
      </c>
      <c r="D21" s="14" t="s">
        <v>161</v>
      </c>
      <c r="E21" s="42">
        <v>90</v>
      </c>
      <c r="F21" s="8"/>
      <c r="G21" s="8"/>
      <c r="H21" s="8"/>
      <c r="I21" s="8"/>
    </row>
    <row r="22" spans="1:9" ht="27" customHeight="1">
      <c r="A22" s="36"/>
      <c r="B22" s="36"/>
      <c r="C22" s="36"/>
      <c r="D22" s="14" t="s">
        <v>162</v>
      </c>
      <c r="E22" s="42">
        <v>83.4</v>
      </c>
      <c r="F22" s="8"/>
      <c r="G22" s="8"/>
      <c r="H22" s="8"/>
      <c r="I22" s="8"/>
    </row>
    <row r="23" spans="1:9" ht="27" customHeight="1">
      <c r="A23" s="35" t="s">
        <v>22</v>
      </c>
      <c r="B23" s="35">
        <v>275</v>
      </c>
      <c r="C23" s="35" t="s">
        <v>163</v>
      </c>
      <c r="D23" s="14" t="s">
        <v>164</v>
      </c>
      <c r="E23" s="42">
        <v>77.400000000000006</v>
      </c>
      <c r="F23" s="8"/>
      <c r="G23" s="8"/>
      <c r="H23" s="8"/>
      <c r="I23" s="8"/>
    </row>
    <row r="24" spans="1:9" ht="27" customHeight="1">
      <c r="A24" s="36"/>
      <c r="B24" s="36"/>
      <c r="C24" s="36"/>
      <c r="D24" s="14" t="s">
        <v>165</v>
      </c>
      <c r="E24" s="42">
        <v>89.8</v>
      </c>
      <c r="F24" s="8"/>
      <c r="G24" s="8"/>
      <c r="H24" s="8"/>
      <c r="I24" s="8"/>
    </row>
    <row r="25" spans="1:9" ht="30" customHeight="1"/>
  </sheetData>
  <mergeCells count="13">
    <mergeCell ref="A1:I1"/>
    <mergeCell ref="A3:A13"/>
    <mergeCell ref="A14:A20"/>
    <mergeCell ref="A21:A22"/>
    <mergeCell ref="A23:A24"/>
    <mergeCell ref="B3:B13"/>
    <mergeCell ref="B14:B20"/>
    <mergeCell ref="B21:B22"/>
    <mergeCell ref="B23:B24"/>
    <mergeCell ref="C3:C13"/>
    <mergeCell ref="C14:C20"/>
    <mergeCell ref="C21:C22"/>
    <mergeCell ref="C23:C24"/>
  </mergeCells>
  <phoneticPr fontId="15" type="noConversion"/>
  <conditionalFormatting sqref="D3:D24">
    <cfRule type="expression" dxfId="159" priority="5" stopIfTrue="1">
      <formula>AND(COUNTIF(#REF!,D3)+COUNTIF($B$7:$C$7,D3)&gt;1,NOT(ISBLANK(D3)))</formula>
    </cfRule>
    <cfRule type="expression" dxfId="158" priority="6" stopIfTrue="1">
      <formula>AND(COUNTIF(#REF!,D3)+COUNTIF($B$7:$C$7,D3)&gt;1,NOT(ISBLANK(D3)))</formula>
    </cfRule>
  </conditionalFormatting>
  <conditionalFormatting sqref="F8">
    <cfRule type="expression" dxfId="95" priority="3" stopIfTrue="1">
      <formula>AND(COUNTIF(#REF!,F8)+COUNTIF($B$7:$C$7,F8)&gt;1,NOT(ISBLANK(F8)))</formula>
    </cfRule>
    <cfRule type="expression" dxfId="94" priority="4" stopIfTrue="1">
      <formula>AND(COUNTIF(#REF!,F8)+COUNTIF($B$7:$C$7,F8)&gt;1,NOT(ISBLANK(F8)))</formula>
    </cfRule>
  </conditionalFormatting>
  <conditionalFormatting sqref="F18:F19">
    <cfRule type="expression" dxfId="91" priority="1" stopIfTrue="1">
      <formula>AND(COUNTIF(#REF!,F18)+COUNTIF($B$7:$C$7,F18)&gt;1,NOT(ISBLANK(F18)))</formula>
    </cfRule>
    <cfRule type="expression" dxfId="90" priority="2" stopIfTrue="1">
      <formula>AND(COUNTIF(#REF!,F18)+COUNTIF($B$7:$C$7,F18)&gt;1,NOT(ISBLANK(F18)))</formula>
    </cfRule>
  </conditionalFormatting>
  <pageMargins left="0.75" right="0.75" top="1" bottom="1" header="0.5" footer="0.5"/>
  <pageSetup paperSize="9" orientation="portrait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I78"/>
  <sheetViews>
    <sheetView topLeftCell="A7" workbookViewId="0">
      <selection activeCell="F11" sqref="F11"/>
    </sheetView>
  </sheetViews>
  <sheetFormatPr defaultColWidth="8.75" defaultRowHeight="14.25"/>
  <cols>
    <col min="5" max="5" width="8.75" style="43"/>
  </cols>
  <sheetData>
    <row r="1" spans="1:9" ht="24" customHeight="1">
      <c r="A1" s="32" t="s">
        <v>166</v>
      </c>
      <c r="B1" s="33"/>
      <c r="C1" s="33"/>
      <c r="D1" s="33"/>
      <c r="E1" s="33"/>
      <c r="F1" s="33"/>
      <c r="G1" s="33"/>
      <c r="H1" s="33"/>
      <c r="I1" s="33"/>
    </row>
    <row r="2" spans="1:9" ht="52.5" customHeight="1">
      <c r="A2" s="10" t="s">
        <v>1</v>
      </c>
      <c r="B2" s="11" t="s">
        <v>2</v>
      </c>
      <c r="C2" s="11" t="s">
        <v>3</v>
      </c>
      <c r="D2" s="10" t="s">
        <v>4</v>
      </c>
      <c r="E2" s="12" t="s">
        <v>5</v>
      </c>
      <c r="F2" s="13" t="s">
        <v>390</v>
      </c>
      <c r="G2" s="10"/>
      <c r="H2" s="12"/>
      <c r="I2" s="10"/>
    </row>
    <row r="3" spans="1:9" ht="24.75" customHeight="1">
      <c r="A3" s="6" t="s">
        <v>167</v>
      </c>
      <c r="B3" s="6">
        <v>330</v>
      </c>
      <c r="C3" s="6" t="s">
        <v>168</v>
      </c>
      <c r="D3" s="9" t="s">
        <v>169</v>
      </c>
      <c r="E3" s="42">
        <v>87</v>
      </c>
      <c r="F3" s="8"/>
      <c r="G3" s="8"/>
      <c r="H3" s="8"/>
      <c r="I3" s="8"/>
    </row>
    <row r="4" spans="1:9" ht="24.75" customHeight="1">
      <c r="A4" s="6" t="s">
        <v>112</v>
      </c>
      <c r="B4" s="6">
        <v>311</v>
      </c>
      <c r="C4" s="6" t="s">
        <v>168</v>
      </c>
      <c r="D4" s="9" t="s">
        <v>170</v>
      </c>
      <c r="E4" s="42">
        <v>89.2</v>
      </c>
      <c r="F4" s="8"/>
      <c r="G4" s="8"/>
      <c r="H4" s="8"/>
      <c r="I4" s="8"/>
    </row>
    <row r="5" spans="1:9" ht="24.75" customHeight="1">
      <c r="A5" s="35" t="s">
        <v>171</v>
      </c>
      <c r="B5" s="35">
        <v>336</v>
      </c>
      <c r="C5" s="35" t="s">
        <v>35</v>
      </c>
      <c r="D5" s="9" t="s">
        <v>172</v>
      </c>
      <c r="E5" s="42">
        <v>85.6</v>
      </c>
      <c r="F5" s="8"/>
      <c r="G5" s="8"/>
      <c r="H5" s="8"/>
      <c r="I5" s="8"/>
    </row>
    <row r="6" spans="1:9" ht="24.75" customHeight="1">
      <c r="A6" s="37"/>
      <c r="B6" s="37"/>
      <c r="C6" s="37"/>
      <c r="D6" s="21" t="s">
        <v>173</v>
      </c>
      <c r="E6" s="42">
        <v>84.8</v>
      </c>
      <c r="F6" s="8"/>
      <c r="G6" s="8"/>
      <c r="H6" s="8"/>
      <c r="I6" s="8"/>
    </row>
    <row r="7" spans="1:9" ht="24.75" customHeight="1">
      <c r="A7" s="37"/>
      <c r="B7" s="37"/>
      <c r="C7" s="37"/>
      <c r="D7" s="21" t="s">
        <v>174</v>
      </c>
      <c r="E7" s="42">
        <v>75</v>
      </c>
      <c r="F7" s="8"/>
      <c r="G7" s="8"/>
      <c r="H7" s="8"/>
      <c r="I7" s="8"/>
    </row>
    <row r="8" spans="1:9" ht="24.75" customHeight="1">
      <c r="A8" s="37"/>
      <c r="B8" s="37"/>
      <c r="C8" s="37"/>
      <c r="D8" s="21" t="s">
        <v>175</v>
      </c>
      <c r="E8" s="42">
        <v>79.599999999999994</v>
      </c>
      <c r="F8" s="8"/>
      <c r="G8" s="8"/>
      <c r="H8" s="8"/>
      <c r="I8" s="8"/>
    </row>
    <row r="9" spans="1:9" ht="24.75" customHeight="1">
      <c r="A9" s="36"/>
      <c r="B9" s="36"/>
      <c r="C9" s="36"/>
      <c r="D9" s="21" t="s">
        <v>176</v>
      </c>
      <c r="E9" s="42">
        <v>38</v>
      </c>
      <c r="F9" s="8"/>
      <c r="G9" s="8"/>
      <c r="H9" s="8"/>
      <c r="I9" s="8"/>
    </row>
    <row r="10" spans="1:9" ht="24.75" customHeight="1">
      <c r="A10" s="35" t="s">
        <v>152</v>
      </c>
      <c r="B10" s="35">
        <v>282</v>
      </c>
      <c r="C10" s="35" t="s">
        <v>177</v>
      </c>
      <c r="D10" s="14" t="s">
        <v>178</v>
      </c>
      <c r="E10" s="42">
        <v>77.8</v>
      </c>
      <c r="F10" s="8"/>
      <c r="G10" s="8"/>
      <c r="H10" s="8"/>
      <c r="I10" s="8"/>
    </row>
    <row r="11" spans="1:9" ht="24.75" customHeight="1">
      <c r="A11" s="37"/>
      <c r="B11" s="37"/>
      <c r="C11" s="37"/>
      <c r="D11" s="14" t="s">
        <v>179</v>
      </c>
      <c r="E11" s="42"/>
      <c r="F11" s="14" t="s">
        <v>392</v>
      </c>
      <c r="G11" s="8"/>
      <c r="H11" s="8"/>
      <c r="I11" s="8"/>
    </row>
    <row r="12" spans="1:9" ht="24.75" customHeight="1">
      <c r="A12" s="37"/>
      <c r="B12" s="37"/>
      <c r="C12" s="37"/>
      <c r="D12" s="14" t="s">
        <v>180</v>
      </c>
      <c r="E12" s="42">
        <v>71.2</v>
      </c>
      <c r="F12" s="8"/>
      <c r="G12" s="8"/>
      <c r="H12" s="8"/>
      <c r="I12" s="8"/>
    </row>
    <row r="13" spans="1:9" ht="24.75" customHeight="1">
      <c r="A13" s="37"/>
      <c r="B13" s="37"/>
      <c r="C13" s="37"/>
      <c r="D13" s="14" t="s">
        <v>181</v>
      </c>
      <c r="E13" s="42">
        <v>76.2</v>
      </c>
      <c r="F13" s="8"/>
      <c r="G13" s="8"/>
      <c r="H13" s="8"/>
      <c r="I13" s="8"/>
    </row>
    <row r="14" spans="1:9" ht="24.75" customHeight="1">
      <c r="A14" s="37"/>
      <c r="B14" s="37"/>
      <c r="C14" s="37"/>
      <c r="D14" s="14" t="s">
        <v>182</v>
      </c>
      <c r="E14" s="42">
        <v>71</v>
      </c>
      <c r="F14" s="8"/>
      <c r="G14" s="8"/>
      <c r="H14" s="8"/>
      <c r="I14" s="8"/>
    </row>
    <row r="15" spans="1:9" ht="24.75" customHeight="1">
      <c r="A15" s="37"/>
      <c r="B15" s="37"/>
      <c r="C15" s="37"/>
      <c r="D15" s="14" t="s">
        <v>183</v>
      </c>
      <c r="E15" s="42">
        <v>71.599999999999994</v>
      </c>
      <c r="F15" s="8"/>
      <c r="G15" s="8"/>
      <c r="H15" s="8"/>
      <c r="I15" s="8"/>
    </row>
    <row r="16" spans="1:9" ht="24.75" customHeight="1">
      <c r="A16" s="37"/>
      <c r="B16" s="37"/>
      <c r="C16" s="37"/>
      <c r="D16" s="14" t="s">
        <v>184</v>
      </c>
      <c r="E16" s="42">
        <v>77.400000000000006</v>
      </c>
      <c r="F16" s="8"/>
      <c r="G16" s="8"/>
      <c r="H16" s="8"/>
      <c r="I16" s="8"/>
    </row>
    <row r="17" spans="1:9" ht="24.75" customHeight="1">
      <c r="A17" s="37"/>
      <c r="B17" s="37"/>
      <c r="C17" s="37"/>
      <c r="D17" s="14" t="s">
        <v>185</v>
      </c>
      <c r="E17" s="42">
        <v>72.599999999999994</v>
      </c>
      <c r="F17" s="8"/>
      <c r="G17" s="8"/>
      <c r="H17" s="8"/>
      <c r="I17" s="8"/>
    </row>
    <row r="18" spans="1:9" ht="24.75" customHeight="1">
      <c r="A18" s="37"/>
      <c r="B18" s="37"/>
      <c r="C18" s="37"/>
      <c r="D18" s="14" t="s">
        <v>186</v>
      </c>
      <c r="E18" s="42"/>
      <c r="F18" s="14" t="s">
        <v>392</v>
      </c>
      <c r="G18" s="8"/>
      <c r="H18" s="8"/>
      <c r="I18" s="8"/>
    </row>
    <row r="19" spans="1:9" ht="24.75" customHeight="1">
      <c r="A19" s="37"/>
      <c r="B19" s="37"/>
      <c r="C19" s="37"/>
      <c r="D19" s="14" t="s">
        <v>187</v>
      </c>
      <c r="E19" s="42">
        <v>76.599999999999994</v>
      </c>
      <c r="F19" s="14"/>
      <c r="G19" s="8"/>
      <c r="H19" s="8"/>
      <c r="I19" s="8"/>
    </row>
    <row r="20" spans="1:9" ht="24.75" customHeight="1">
      <c r="A20" s="37"/>
      <c r="B20" s="37"/>
      <c r="C20" s="37"/>
      <c r="D20" s="14" t="s">
        <v>188</v>
      </c>
      <c r="E20" s="42"/>
      <c r="F20" s="14" t="s">
        <v>392</v>
      </c>
      <c r="G20" s="8"/>
      <c r="H20" s="8"/>
      <c r="I20" s="8"/>
    </row>
    <row r="21" spans="1:9" ht="24.75" customHeight="1">
      <c r="A21" s="37"/>
      <c r="B21" s="37"/>
      <c r="C21" s="37"/>
      <c r="D21" s="14" t="s">
        <v>189</v>
      </c>
      <c r="E21" s="42"/>
      <c r="F21" s="14" t="s">
        <v>392</v>
      </c>
      <c r="G21" s="8"/>
      <c r="H21" s="8"/>
      <c r="I21" s="8"/>
    </row>
    <row r="22" spans="1:9" ht="24.75" customHeight="1">
      <c r="A22" s="37"/>
      <c r="B22" s="37"/>
      <c r="C22" s="37"/>
      <c r="D22" s="14" t="s">
        <v>190</v>
      </c>
      <c r="E22" s="42"/>
      <c r="F22" s="14" t="s">
        <v>392</v>
      </c>
      <c r="G22" s="8"/>
      <c r="H22" s="8"/>
      <c r="I22" s="8"/>
    </row>
    <row r="23" spans="1:9" ht="24.75" customHeight="1">
      <c r="A23" s="37"/>
      <c r="B23" s="37"/>
      <c r="C23" s="37"/>
      <c r="D23" s="14" t="s">
        <v>191</v>
      </c>
      <c r="E23" s="42"/>
      <c r="F23" s="14" t="s">
        <v>392</v>
      </c>
      <c r="G23" s="8"/>
      <c r="H23" s="8"/>
      <c r="I23" s="8"/>
    </row>
    <row r="24" spans="1:9" ht="24.75" customHeight="1">
      <c r="A24" s="37"/>
      <c r="B24" s="37"/>
      <c r="C24" s="37"/>
      <c r="D24" s="14" t="s">
        <v>192</v>
      </c>
      <c r="E24" s="42">
        <v>86.8</v>
      </c>
      <c r="F24" s="8"/>
      <c r="G24" s="8"/>
      <c r="H24" s="8"/>
      <c r="I24" s="8"/>
    </row>
    <row r="25" spans="1:9" ht="24.75" customHeight="1">
      <c r="A25" s="37"/>
      <c r="B25" s="37"/>
      <c r="C25" s="37"/>
      <c r="D25" s="14" t="s">
        <v>193</v>
      </c>
      <c r="E25" s="42">
        <v>81.599999999999994</v>
      </c>
      <c r="F25" s="8"/>
      <c r="G25" s="8"/>
      <c r="H25" s="8"/>
      <c r="I25" s="8"/>
    </row>
    <row r="26" spans="1:9" ht="24.75" customHeight="1">
      <c r="A26" s="36"/>
      <c r="B26" s="36"/>
      <c r="C26" s="36"/>
      <c r="D26" s="14" t="s">
        <v>194</v>
      </c>
      <c r="E26" s="42">
        <v>79.599999999999994</v>
      </c>
      <c r="F26" s="8"/>
      <c r="G26" s="8"/>
      <c r="H26" s="8"/>
      <c r="I26" s="8"/>
    </row>
    <row r="27" spans="1:9" ht="24.75" customHeight="1"/>
    <row r="28" spans="1:9" ht="24.75" customHeight="1"/>
    <row r="29" spans="1:9" ht="24.75" customHeight="1"/>
    <row r="30" spans="1:9" ht="24.75" customHeight="1"/>
    <row r="31" spans="1:9" ht="24.75" customHeight="1"/>
    <row r="32" spans="1:9" ht="24.75" customHeight="1"/>
    <row r="33" ht="24.75" customHeight="1"/>
    <row r="34" ht="24.75" customHeight="1"/>
    <row r="35" ht="24.75" customHeight="1"/>
    <row r="36" ht="24.75" customHeight="1"/>
    <row r="37" ht="24.75" customHeight="1"/>
    <row r="38" ht="24.75" customHeight="1"/>
    <row r="39" ht="24.75" customHeight="1"/>
    <row r="40" ht="24.75" customHeight="1"/>
    <row r="41" ht="24.75" customHeight="1"/>
    <row r="42" ht="24.75" customHeight="1"/>
    <row r="43" ht="24.75" customHeight="1"/>
    <row r="44" ht="24.75" customHeight="1"/>
    <row r="45" ht="24.75" customHeight="1"/>
    <row r="46" ht="24.75" customHeight="1"/>
    <row r="47" ht="24.75" customHeight="1"/>
    <row r="48" ht="24.75" customHeight="1"/>
    <row r="49" ht="24.75" customHeight="1"/>
    <row r="50" ht="24.75" customHeight="1"/>
    <row r="51" ht="24.75" customHeight="1"/>
    <row r="52" ht="24.75" customHeight="1"/>
    <row r="53" ht="24.75" customHeight="1"/>
    <row r="54" ht="24.75" customHeight="1"/>
    <row r="55" ht="24.75" customHeight="1"/>
    <row r="56" ht="24.75" customHeight="1"/>
    <row r="57" ht="24.75" customHeight="1"/>
    <row r="58" ht="24.75" customHeight="1"/>
    <row r="59" ht="24.75" customHeight="1"/>
    <row r="60" ht="24.75" customHeight="1"/>
    <row r="61" ht="24.75" customHeight="1"/>
    <row r="62" ht="24.75" customHeight="1"/>
    <row r="63" ht="24.75" customHeight="1"/>
    <row r="64" ht="24.75" customHeight="1"/>
    <row r="65" ht="24.75" customHeight="1"/>
    <row r="66" ht="24.75" customHeight="1"/>
    <row r="67" ht="24.75" customHeight="1"/>
    <row r="68" ht="24.75" customHeight="1"/>
    <row r="69" ht="24.75" customHeight="1"/>
    <row r="70" ht="24.75" customHeight="1"/>
    <row r="71" ht="24.75" customHeight="1"/>
    <row r="72" ht="27" customHeight="1"/>
    <row r="73" ht="27" customHeight="1"/>
    <row r="74" ht="27" customHeight="1"/>
    <row r="75" ht="27" customHeight="1"/>
    <row r="76" ht="27" customHeight="1"/>
    <row r="77" ht="27" customHeight="1"/>
    <row r="78" ht="27" customHeight="1"/>
  </sheetData>
  <mergeCells count="7">
    <mergeCell ref="A1:I1"/>
    <mergeCell ref="A5:A9"/>
    <mergeCell ref="A10:A26"/>
    <mergeCell ref="B5:B9"/>
    <mergeCell ref="B10:B26"/>
    <mergeCell ref="C5:C9"/>
    <mergeCell ref="C10:C26"/>
  </mergeCells>
  <phoneticPr fontId="15" type="noConversion"/>
  <conditionalFormatting sqref="D3:D26">
    <cfRule type="expression" dxfId="157" priority="9" stopIfTrue="1">
      <formula>AND(COUNTIF(#REF!,D3)+COUNTIF(#REF!,D3)&gt;1,NOT(ISBLANK(D3)))</formula>
    </cfRule>
    <cfRule type="expression" dxfId="156" priority="10" stopIfTrue="1">
      <formula>AND(COUNTIF(#REF!,D3)+COUNTIF(#REF!,D3)&gt;1,NOT(ISBLANK(D3)))</formula>
    </cfRule>
  </conditionalFormatting>
  <conditionalFormatting sqref="F20:F23">
    <cfRule type="expression" dxfId="85" priority="7" stopIfTrue="1">
      <formula>AND(COUNTIF(#REF!,F20)+COUNTIF(#REF!,F20)&gt;1,NOT(ISBLANK(F20)))</formula>
    </cfRule>
    <cfRule type="expression" dxfId="84" priority="8" stopIfTrue="1">
      <formula>AND(COUNTIF(#REF!,F20)+COUNTIF(#REF!,F20)&gt;1,NOT(ISBLANK(F20)))</formula>
    </cfRule>
  </conditionalFormatting>
  <conditionalFormatting sqref="F19">
    <cfRule type="expression" dxfId="79" priority="5" stopIfTrue="1">
      <formula>AND(COUNTIF(#REF!,F19)+COUNTIF(#REF!,F19)&gt;1,NOT(ISBLANK(F19)))</formula>
    </cfRule>
    <cfRule type="expression" dxfId="78" priority="6" stopIfTrue="1">
      <formula>AND(COUNTIF(#REF!,F19)+COUNTIF(#REF!,F19)&gt;1,NOT(ISBLANK(F19)))</formula>
    </cfRule>
  </conditionalFormatting>
  <conditionalFormatting sqref="F18">
    <cfRule type="expression" dxfId="75" priority="3" stopIfTrue="1">
      <formula>AND(COUNTIF(#REF!,F18)+COUNTIF(#REF!,F18)&gt;1,NOT(ISBLANK(F18)))</formula>
    </cfRule>
    <cfRule type="expression" dxfId="74" priority="4" stopIfTrue="1">
      <formula>AND(COUNTIF(#REF!,F18)+COUNTIF(#REF!,F18)&gt;1,NOT(ISBLANK(F18)))</formula>
    </cfRule>
  </conditionalFormatting>
  <conditionalFormatting sqref="F11">
    <cfRule type="expression" dxfId="71" priority="1" stopIfTrue="1">
      <formula>AND(COUNTIF(#REF!,F11)+COUNTIF(#REF!,F11)&gt;1,NOT(ISBLANK(F11)))</formula>
    </cfRule>
    <cfRule type="expression" dxfId="70" priority="2" stopIfTrue="1">
      <formula>AND(COUNTIF(#REF!,F11)+COUNTIF(#REF!,F11)&gt;1,NOT(ISBLANK(F11)))</formula>
    </cfRule>
  </conditionalFormatting>
  <pageMargins left="0.75" right="0.75" top="1" bottom="1" header="0.5" footer="0.5"/>
  <pageSetup paperSize="9" orientation="portrait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I22"/>
  <sheetViews>
    <sheetView topLeftCell="A4" workbookViewId="0">
      <selection activeCell="E21" sqref="E21"/>
    </sheetView>
  </sheetViews>
  <sheetFormatPr defaultColWidth="8.75" defaultRowHeight="14.25"/>
  <cols>
    <col min="5" max="5" width="8.75" style="43"/>
  </cols>
  <sheetData>
    <row r="1" spans="1:9" ht="20.25" customHeight="1">
      <c r="A1" s="32" t="s">
        <v>195</v>
      </c>
      <c r="B1" s="33"/>
      <c r="C1" s="33"/>
      <c r="D1" s="33"/>
      <c r="E1" s="33"/>
      <c r="F1" s="33"/>
      <c r="G1" s="33"/>
      <c r="H1" s="33"/>
      <c r="I1" s="33"/>
    </row>
    <row r="2" spans="1:9" ht="56.25" customHeight="1">
      <c r="A2" s="10" t="s">
        <v>1</v>
      </c>
      <c r="B2" s="11" t="s">
        <v>2</v>
      </c>
      <c r="C2" s="11" t="s">
        <v>3</v>
      </c>
      <c r="D2" s="10" t="s">
        <v>4</v>
      </c>
      <c r="E2" s="12" t="s">
        <v>5</v>
      </c>
      <c r="F2" s="13" t="s">
        <v>390</v>
      </c>
      <c r="G2" s="10"/>
      <c r="H2" s="12"/>
      <c r="I2" s="10"/>
    </row>
    <row r="3" spans="1:9" ht="30" customHeight="1">
      <c r="A3" s="35" t="s">
        <v>133</v>
      </c>
      <c r="B3" s="35">
        <v>262</v>
      </c>
      <c r="C3" s="35" t="s">
        <v>196</v>
      </c>
      <c r="D3" s="20" t="s">
        <v>197</v>
      </c>
      <c r="E3" s="42">
        <v>75.8</v>
      </c>
      <c r="F3" s="8"/>
      <c r="G3" s="8"/>
      <c r="H3" s="8"/>
      <c r="I3" s="8"/>
    </row>
    <row r="4" spans="1:9" ht="30" customHeight="1">
      <c r="A4" s="37"/>
      <c r="B4" s="37"/>
      <c r="C4" s="37"/>
      <c r="D4" s="20" t="s">
        <v>198</v>
      </c>
      <c r="E4" s="42"/>
      <c r="F4" s="20" t="s">
        <v>392</v>
      </c>
      <c r="G4" s="8"/>
      <c r="H4" s="8"/>
      <c r="I4" s="8"/>
    </row>
    <row r="5" spans="1:9" ht="30" customHeight="1">
      <c r="A5" s="37"/>
      <c r="B5" s="37"/>
      <c r="C5" s="37"/>
      <c r="D5" s="20" t="s">
        <v>199</v>
      </c>
      <c r="E5" s="42">
        <v>82.8</v>
      </c>
      <c r="F5" s="8"/>
      <c r="G5" s="8"/>
      <c r="H5" s="8"/>
      <c r="I5" s="8"/>
    </row>
    <row r="6" spans="1:9" ht="30" customHeight="1">
      <c r="A6" s="36"/>
      <c r="B6" s="36"/>
      <c r="C6" s="36"/>
      <c r="D6" s="20" t="s">
        <v>200</v>
      </c>
      <c r="E6" s="42">
        <v>82.8</v>
      </c>
      <c r="F6" s="8"/>
      <c r="G6" s="8"/>
      <c r="H6" s="8"/>
      <c r="I6" s="8"/>
    </row>
    <row r="7" spans="1:9" ht="30" customHeight="1">
      <c r="A7" s="35" t="s">
        <v>171</v>
      </c>
      <c r="B7" s="35">
        <v>338</v>
      </c>
      <c r="C7" s="35" t="s">
        <v>201</v>
      </c>
      <c r="D7" s="21" t="s">
        <v>202</v>
      </c>
      <c r="E7" s="42"/>
      <c r="F7" s="20" t="s">
        <v>392</v>
      </c>
      <c r="G7" s="8"/>
      <c r="H7" s="8"/>
      <c r="I7" s="8"/>
    </row>
    <row r="8" spans="1:9" ht="30" customHeight="1">
      <c r="A8" s="36"/>
      <c r="B8" s="36"/>
      <c r="C8" s="36"/>
      <c r="D8" s="21" t="s">
        <v>203</v>
      </c>
      <c r="E8" s="42">
        <v>87.8</v>
      </c>
      <c r="F8" s="8"/>
      <c r="G8" s="8"/>
      <c r="H8" s="8"/>
      <c r="I8" s="8"/>
    </row>
    <row r="9" spans="1:9" ht="30" customHeight="1">
      <c r="A9" s="35" t="s">
        <v>171</v>
      </c>
      <c r="B9" s="35">
        <v>334</v>
      </c>
      <c r="C9" s="35" t="s">
        <v>204</v>
      </c>
      <c r="D9" s="21" t="s">
        <v>205</v>
      </c>
      <c r="E9" s="42">
        <v>89.6</v>
      </c>
      <c r="F9" s="8"/>
      <c r="G9" s="8"/>
      <c r="H9" s="8"/>
      <c r="I9" s="8"/>
    </row>
    <row r="10" spans="1:9" ht="30" customHeight="1">
      <c r="A10" s="37"/>
      <c r="B10" s="37"/>
      <c r="C10" s="37"/>
      <c r="D10" s="21" t="s">
        <v>206</v>
      </c>
      <c r="E10" s="42">
        <v>85.2</v>
      </c>
      <c r="F10" s="8"/>
      <c r="G10" s="8"/>
      <c r="H10" s="8"/>
      <c r="I10" s="8"/>
    </row>
    <row r="11" spans="1:9" ht="30" customHeight="1">
      <c r="A11" s="37"/>
      <c r="B11" s="37"/>
      <c r="C11" s="37"/>
      <c r="D11" s="21" t="s">
        <v>207</v>
      </c>
      <c r="E11" s="42">
        <v>83</v>
      </c>
      <c r="F11" s="8"/>
      <c r="G11" s="8"/>
      <c r="H11" s="8"/>
      <c r="I11" s="8"/>
    </row>
    <row r="12" spans="1:9" ht="30" customHeight="1">
      <c r="A12" s="36"/>
      <c r="B12" s="36"/>
      <c r="C12" s="36"/>
      <c r="D12" s="21" t="s">
        <v>208</v>
      </c>
      <c r="E12" s="42">
        <v>75</v>
      </c>
      <c r="F12" s="8"/>
      <c r="G12" s="8"/>
      <c r="H12" s="8"/>
      <c r="I12" s="8"/>
    </row>
    <row r="13" spans="1:9" ht="30" customHeight="1">
      <c r="A13" s="6" t="s">
        <v>171</v>
      </c>
      <c r="B13" s="6">
        <v>335</v>
      </c>
      <c r="C13" s="6" t="s">
        <v>76</v>
      </c>
      <c r="D13" s="21" t="s">
        <v>209</v>
      </c>
      <c r="E13" s="42">
        <v>90.2</v>
      </c>
      <c r="F13" s="8"/>
      <c r="G13" s="8"/>
      <c r="H13" s="8"/>
      <c r="I13" s="8"/>
    </row>
    <row r="14" spans="1:9" ht="30" customHeight="1">
      <c r="A14" s="35" t="s">
        <v>171</v>
      </c>
      <c r="B14" s="35">
        <v>337</v>
      </c>
      <c r="C14" s="35" t="s">
        <v>210</v>
      </c>
      <c r="D14" s="22" t="s">
        <v>211</v>
      </c>
      <c r="E14" s="42">
        <v>83.2</v>
      </c>
      <c r="F14" s="8"/>
      <c r="G14" s="8"/>
      <c r="H14" s="8"/>
      <c r="I14" s="8"/>
    </row>
    <row r="15" spans="1:9" ht="30" customHeight="1">
      <c r="A15" s="37"/>
      <c r="B15" s="37"/>
      <c r="C15" s="37"/>
      <c r="D15" s="21" t="s">
        <v>212</v>
      </c>
      <c r="E15" s="42">
        <v>82.8</v>
      </c>
      <c r="F15" s="8"/>
      <c r="G15" s="8"/>
      <c r="H15" s="8"/>
      <c r="I15" s="8"/>
    </row>
    <row r="16" spans="1:9" ht="30" customHeight="1">
      <c r="A16" s="37"/>
      <c r="B16" s="37"/>
      <c r="C16" s="37"/>
      <c r="D16" s="21" t="s">
        <v>213</v>
      </c>
      <c r="E16" s="42">
        <v>76.2</v>
      </c>
      <c r="F16" s="8"/>
      <c r="G16" s="8"/>
      <c r="H16" s="8"/>
      <c r="I16" s="8"/>
    </row>
    <row r="17" spans="1:9" ht="30" customHeight="1">
      <c r="A17" s="37"/>
      <c r="B17" s="37"/>
      <c r="C17" s="37"/>
      <c r="D17" s="21" t="s">
        <v>214</v>
      </c>
      <c r="E17" s="42">
        <v>89</v>
      </c>
      <c r="F17" s="8"/>
      <c r="G17" s="8"/>
      <c r="H17" s="8"/>
      <c r="I17" s="8"/>
    </row>
    <row r="18" spans="1:9" ht="30" customHeight="1">
      <c r="A18" s="37"/>
      <c r="B18" s="37"/>
      <c r="C18" s="37"/>
      <c r="D18" s="21" t="s">
        <v>137</v>
      </c>
      <c r="E18" s="42">
        <v>79.599999999999994</v>
      </c>
      <c r="F18" s="8"/>
      <c r="G18" s="8"/>
      <c r="H18" s="8"/>
      <c r="I18" s="8"/>
    </row>
    <row r="19" spans="1:9" ht="30" customHeight="1">
      <c r="A19" s="36"/>
      <c r="B19" s="36"/>
      <c r="C19" s="36"/>
      <c r="D19" s="21" t="s">
        <v>215</v>
      </c>
      <c r="E19" s="42">
        <v>78</v>
      </c>
      <c r="F19" s="8"/>
      <c r="G19" s="8"/>
      <c r="H19" s="8"/>
      <c r="I19" s="8"/>
    </row>
    <row r="20" spans="1:9" ht="30" customHeight="1">
      <c r="A20" s="35" t="s">
        <v>171</v>
      </c>
      <c r="B20" s="35">
        <v>339</v>
      </c>
      <c r="C20" s="38" t="s">
        <v>216</v>
      </c>
      <c r="D20" s="21" t="s">
        <v>217</v>
      </c>
      <c r="E20" s="42">
        <v>73.8</v>
      </c>
      <c r="F20" s="8"/>
      <c r="G20" s="8"/>
      <c r="H20" s="8"/>
      <c r="I20" s="8"/>
    </row>
    <row r="21" spans="1:9" ht="30" customHeight="1">
      <c r="A21" s="37"/>
      <c r="B21" s="37"/>
      <c r="C21" s="39"/>
      <c r="D21" s="21" t="s">
        <v>218</v>
      </c>
      <c r="E21" s="42">
        <v>75.599999999999994</v>
      </c>
      <c r="F21" s="8"/>
      <c r="G21" s="8"/>
      <c r="H21" s="8"/>
      <c r="I21" s="8"/>
    </row>
    <row r="22" spans="1:9" ht="30" customHeight="1">
      <c r="A22" s="36"/>
      <c r="B22" s="36"/>
      <c r="C22" s="40"/>
      <c r="D22" s="21" t="s">
        <v>395</v>
      </c>
      <c r="E22" s="42">
        <v>86.4</v>
      </c>
      <c r="F22" s="8"/>
      <c r="G22" s="8"/>
      <c r="H22" s="8"/>
      <c r="I22" s="8"/>
    </row>
  </sheetData>
  <mergeCells count="16">
    <mergeCell ref="C20:C22"/>
    <mergeCell ref="A20:A22"/>
    <mergeCell ref="B3:B6"/>
    <mergeCell ref="B7:B8"/>
    <mergeCell ref="B9:B12"/>
    <mergeCell ref="B14:B19"/>
    <mergeCell ref="B20:B22"/>
    <mergeCell ref="A1:I1"/>
    <mergeCell ref="A3:A6"/>
    <mergeCell ref="A7:A8"/>
    <mergeCell ref="A9:A12"/>
    <mergeCell ref="A14:A19"/>
    <mergeCell ref="C3:C6"/>
    <mergeCell ref="C7:C8"/>
    <mergeCell ref="C9:C12"/>
    <mergeCell ref="C14:C19"/>
  </mergeCells>
  <phoneticPr fontId="15" type="noConversion"/>
  <conditionalFormatting sqref="D3:D22">
    <cfRule type="expression" dxfId="155" priority="5" stopIfTrue="1">
      <formula>AND(COUNTIF($C$4:$C$25,D3)+COUNTIF(#REF!,D3)&gt;1,NOT(ISBLANK(D3)))</formula>
    </cfRule>
    <cfRule type="expression" dxfId="154" priority="6" stopIfTrue="1">
      <formula>AND(COUNTIF($C$4:$C$25,D3)+COUNTIF(#REF!,D3)&gt;1,NOT(ISBLANK(D3)))</formula>
    </cfRule>
  </conditionalFormatting>
  <conditionalFormatting sqref="F4">
    <cfRule type="expression" dxfId="67" priority="3" stopIfTrue="1">
      <formula>AND(COUNTIF($C$4:$C$25,F4)+COUNTIF(#REF!,F4)&gt;1,NOT(ISBLANK(F4)))</formula>
    </cfRule>
    <cfRule type="expression" dxfId="66" priority="4" stopIfTrue="1">
      <formula>AND(COUNTIF($C$4:$C$25,F4)+COUNTIF(#REF!,F4)&gt;1,NOT(ISBLANK(F4)))</formula>
    </cfRule>
  </conditionalFormatting>
  <conditionalFormatting sqref="F7">
    <cfRule type="expression" dxfId="63" priority="1" stopIfTrue="1">
      <formula>AND(COUNTIF($C$4:$C$25,F7)+COUNTIF(#REF!,F7)&gt;1,NOT(ISBLANK(F7)))</formula>
    </cfRule>
    <cfRule type="expression" dxfId="62" priority="2" stopIfTrue="1">
      <formula>AND(COUNTIF($C$4:$C$25,F7)+COUNTIF(#REF!,F7)&gt;1,NOT(ISBLANK(F7)))</formula>
    </cfRule>
  </conditionalFormatting>
  <pageMargins left="0.75" right="0.75" top="1" bottom="1" header="0.5" footer="0.5"/>
  <pageSetup paperSize="9" orientation="portrait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I22"/>
  <sheetViews>
    <sheetView workbookViewId="0">
      <selection activeCell="F4" sqref="F4"/>
    </sheetView>
  </sheetViews>
  <sheetFormatPr defaultColWidth="8.75" defaultRowHeight="14.25"/>
  <cols>
    <col min="5" max="5" width="8.75" style="43"/>
  </cols>
  <sheetData>
    <row r="1" spans="1:9" ht="25.5" customHeight="1">
      <c r="A1" s="32" t="s">
        <v>219</v>
      </c>
      <c r="B1" s="33"/>
      <c r="C1" s="33"/>
      <c r="D1" s="33"/>
      <c r="E1" s="33"/>
      <c r="F1" s="33"/>
      <c r="G1" s="33"/>
      <c r="H1" s="33"/>
      <c r="I1" s="33"/>
    </row>
    <row r="2" spans="1:9" ht="56.25" customHeight="1">
      <c r="A2" s="10" t="s">
        <v>1</v>
      </c>
      <c r="B2" s="11" t="s">
        <v>2</v>
      </c>
      <c r="C2" s="11" t="s">
        <v>3</v>
      </c>
      <c r="D2" s="10" t="s">
        <v>4</v>
      </c>
      <c r="E2" s="12" t="s">
        <v>5</v>
      </c>
      <c r="F2" s="13" t="s">
        <v>390</v>
      </c>
      <c r="G2" s="10"/>
      <c r="H2" s="12"/>
      <c r="I2" s="10"/>
    </row>
    <row r="3" spans="1:9" ht="27.75" customHeight="1">
      <c r="A3" s="6" t="s">
        <v>220</v>
      </c>
      <c r="B3" s="6">
        <v>316</v>
      </c>
      <c r="C3" s="6" t="s">
        <v>221</v>
      </c>
      <c r="D3" s="9" t="s">
        <v>222</v>
      </c>
      <c r="E3" s="42">
        <v>71</v>
      </c>
      <c r="F3" s="8"/>
      <c r="G3" s="8"/>
      <c r="H3" s="8"/>
      <c r="I3" s="8"/>
    </row>
    <row r="4" spans="1:9" ht="27.75" customHeight="1">
      <c r="A4" s="34" t="s">
        <v>223</v>
      </c>
      <c r="B4" s="34">
        <v>310</v>
      </c>
      <c r="C4" s="41" t="s">
        <v>224</v>
      </c>
      <c r="D4" s="19" t="s">
        <v>225</v>
      </c>
      <c r="E4" s="42"/>
      <c r="F4" s="19" t="s">
        <v>392</v>
      </c>
      <c r="G4" s="8"/>
      <c r="H4" s="8"/>
      <c r="I4" s="8"/>
    </row>
    <row r="5" spans="1:9" ht="27.75" customHeight="1">
      <c r="A5" s="34"/>
      <c r="B5" s="34"/>
      <c r="C5" s="41"/>
      <c r="D5" s="19" t="s">
        <v>226</v>
      </c>
      <c r="E5" s="42">
        <v>55.4</v>
      </c>
      <c r="F5" s="8"/>
      <c r="G5" s="8"/>
      <c r="H5" s="8"/>
      <c r="I5" s="8"/>
    </row>
    <row r="6" spans="1:9" ht="27.75" customHeight="1">
      <c r="A6" s="34" t="s">
        <v>227</v>
      </c>
      <c r="B6" s="34">
        <v>300</v>
      </c>
      <c r="C6" s="34" t="s">
        <v>228</v>
      </c>
      <c r="D6" s="14" t="s">
        <v>229</v>
      </c>
      <c r="E6" s="42">
        <v>88.6</v>
      </c>
      <c r="F6" s="8"/>
      <c r="G6" s="8"/>
      <c r="H6" s="8"/>
      <c r="I6" s="8"/>
    </row>
    <row r="7" spans="1:9" ht="27.75" customHeight="1">
      <c r="A7" s="34"/>
      <c r="B7" s="34"/>
      <c r="C7" s="34"/>
      <c r="D7" s="14" t="s">
        <v>230</v>
      </c>
      <c r="E7" s="42">
        <v>79.8</v>
      </c>
      <c r="F7" s="8"/>
      <c r="G7" s="8"/>
      <c r="H7" s="8"/>
      <c r="I7" s="8"/>
    </row>
    <row r="8" spans="1:9" ht="27.75" customHeight="1">
      <c r="A8" s="34"/>
      <c r="B8" s="34"/>
      <c r="C8" s="34"/>
      <c r="D8" s="14" t="s">
        <v>231</v>
      </c>
      <c r="E8" s="42">
        <v>72</v>
      </c>
      <c r="F8" s="8"/>
      <c r="G8" s="8"/>
      <c r="H8" s="8"/>
      <c r="I8" s="8"/>
    </row>
    <row r="9" spans="1:9" ht="27.75" customHeight="1">
      <c r="A9" s="34" t="s">
        <v>227</v>
      </c>
      <c r="B9" s="34">
        <v>301</v>
      </c>
      <c r="C9" s="34" t="s">
        <v>232</v>
      </c>
      <c r="D9" s="14" t="s">
        <v>233</v>
      </c>
      <c r="E9" s="42">
        <v>84.8</v>
      </c>
      <c r="F9" s="8"/>
      <c r="G9" s="8"/>
      <c r="H9" s="8"/>
      <c r="I9" s="8"/>
    </row>
    <row r="10" spans="1:9" ht="27.75" customHeight="1">
      <c r="A10" s="34"/>
      <c r="B10" s="34"/>
      <c r="C10" s="34"/>
      <c r="D10" s="14" t="s">
        <v>234</v>
      </c>
      <c r="E10" s="42">
        <v>68.400000000000006</v>
      </c>
      <c r="F10" s="8"/>
      <c r="G10" s="8"/>
      <c r="H10" s="8"/>
      <c r="I10" s="8"/>
    </row>
    <row r="11" spans="1:9" ht="27.75" customHeight="1">
      <c r="A11" s="34" t="s">
        <v>227</v>
      </c>
      <c r="B11" s="34">
        <v>302</v>
      </c>
      <c r="C11" s="34" t="s">
        <v>235</v>
      </c>
      <c r="D11" s="14" t="s">
        <v>236</v>
      </c>
      <c r="E11" s="42">
        <v>76.400000000000006</v>
      </c>
      <c r="F11" s="8"/>
      <c r="G11" s="8"/>
      <c r="H11" s="8"/>
      <c r="I11" s="8"/>
    </row>
    <row r="12" spans="1:9" ht="27.75" customHeight="1">
      <c r="A12" s="34"/>
      <c r="B12" s="34"/>
      <c r="C12" s="34"/>
      <c r="D12" s="14" t="s">
        <v>237</v>
      </c>
      <c r="E12" s="42">
        <v>73.599999999999994</v>
      </c>
      <c r="F12" s="8"/>
      <c r="G12" s="8"/>
      <c r="H12" s="8"/>
      <c r="I12" s="8"/>
    </row>
    <row r="13" spans="1:9" ht="27.75" customHeight="1">
      <c r="A13" s="34"/>
      <c r="B13" s="34"/>
      <c r="C13" s="34"/>
      <c r="D13" s="14" t="s">
        <v>238</v>
      </c>
      <c r="E13" s="42">
        <v>86</v>
      </c>
      <c r="F13" s="8"/>
      <c r="G13" s="8"/>
      <c r="H13" s="8"/>
      <c r="I13" s="8"/>
    </row>
    <row r="14" spans="1:9" ht="27.75" customHeight="1">
      <c r="A14" s="34" t="s">
        <v>239</v>
      </c>
      <c r="B14" s="34">
        <v>286</v>
      </c>
      <c r="C14" s="34" t="s">
        <v>240</v>
      </c>
      <c r="D14" s="14" t="s">
        <v>241</v>
      </c>
      <c r="E14" s="42">
        <v>88.8</v>
      </c>
      <c r="F14" s="8"/>
      <c r="G14" s="8"/>
      <c r="H14" s="8"/>
      <c r="I14" s="8"/>
    </row>
    <row r="15" spans="1:9" ht="27.75" customHeight="1">
      <c r="A15" s="34"/>
      <c r="B15" s="34"/>
      <c r="C15" s="34"/>
      <c r="D15" s="14" t="s">
        <v>242</v>
      </c>
      <c r="E15" s="42">
        <v>69.400000000000006</v>
      </c>
      <c r="F15" s="8"/>
      <c r="G15" s="8"/>
      <c r="H15" s="8"/>
      <c r="I15" s="8"/>
    </row>
    <row r="16" spans="1:9" ht="27.75" customHeight="1">
      <c r="A16" s="34" t="s">
        <v>239</v>
      </c>
      <c r="B16" s="34">
        <v>287</v>
      </c>
      <c r="C16" s="34" t="s">
        <v>228</v>
      </c>
      <c r="D16" s="14" t="s">
        <v>243</v>
      </c>
      <c r="E16" s="42">
        <v>77</v>
      </c>
      <c r="F16" s="8"/>
      <c r="G16" s="8"/>
      <c r="H16" s="8"/>
      <c r="I16" s="8"/>
    </row>
    <row r="17" spans="1:9" ht="27.75" customHeight="1">
      <c r="A17" s="34"/>
      <c r="B17" s="34"/>
      <c r="C17" s="34"/>
      <c r="D17" s="14" t="s">
        <v>244</v>
      </c>
      <c r="E17" s="42">
        <v>71.2</v>
      </c>
      <c r="F17" s="8"/>
      <c r="G17" s="8"/>
      <c r="H17" s="8"/>
      <c r="I17" s="8"/>
    </row>
    <row r="18" spans="1:9" ht="27.75" customHeight="1">
      <c r="A18" s="34"/>
      <c r="B18" s="34"/>
      <c r="C18" s="34"/>
      <c r="D18" s="14" t="s">
        <v>245</v>
      </c>
      <c r="E18" s="42">
        <v>64.599999999999994</v>
      </c>
      <c r="F18" s="8"/>
      <c r="G18" s="8"/>
      <c r="H18" s="8"/>
      <c r="I18" s="8"/>
    </row>
    <row r="19" spans="1:9" ht="27.75" customHeight="1">
      <c r="A19" s="34" t="s">
        <v>246</v>
      </c>
      <c r="B19" s="34">
        <v>321</v>
      </c>
      <c r="C19" s="34" t="s">
        <v>240</v>
      </c>
      <c r="D19" s="9" t="s">
        <v>247</v>
      </c>
      <c r="E19" s="42">
        <v>88.6</v>
      </c>
      <c r="F19" s="8"/>
      <c r="G19" s="8"/>
      <c r="H19" s="8"/>
      <c r="I19" s="8"/>
    </row>
    <row r="20" spans="1:9" ht="27.75" customHeight="1">
      <c r="A20" s="34"/>
      <c r="B20" s="34"/>
      <c r="C20" s="34"/>
      <c r="D20" s="9" t="s">
        <v>248</v>
      </c>
      <c r="E20" s="42">
        <v>85.2</v>
      </c>
      <c r="F20" s="8"/>
      <c r="G20" s="8"/>
      <c r="H20" s="8"/>
      <c r="I20" s="8"/>
    </row>
    <row r="21" spans="1:9" ht="27.75" customHeight="1">
      <c r="A21" s="6" t="s">
        <v>246</v>
      </c>
      <c r="B21" s="6">
        <v>322</v>
      </c>
      <c r="C21" s="6" t="s">
        <v>249</v>
      </c>
      <c r="D21" s="9" t="s">
        <v>250</v>
      </c>
      <c r="E21" s="42">
        <v>78.2</v>
      </c>
      <c r="F21" s="8"/>
      <c r="G21" s="8"/>
      <c r="H21" s="8"/>
      <c r="I21" s="8"/>
    </row>
    <row r="22" spans="1:9" ht="27.75" customHeight="1">
      <c r="A22" s="6" t="s">
        <v>246</v>
      </c>
      <c r="B22" s="6">
        <v>324</v>
      </c>
      <c r="C22" s="6" t="s">
        <v>251</v>
      </c>
      <c r="D22" s="9" t="s">
        <v>252</v>
      </c>
      <c r="E22" s="42">
        <v>89.8</v>
      </c>
      <c r="F22" s="8"/>
      <c r="G22" s="8"/>
      <c r="H22" s="8"/>
      <c r="I22" s="8"/>
    </row>
  </sheetData>
  <mergeCells count="22">
    <mergeCell ref="C14:C15"/>
    <mergeCell ref="C16:C18"/>
    <mergeCell ref="C19:C20"/>
    <mergeCell ref="A14:A15"/>
    <mergeCell ref="A16:A18"/>
    <mergeCell ref="A19:A20"/>
    <mergeCell ref="B4:B5"/>
    <mergeCell ref="B6:B8"/>
    <mergeCell ref="B9:B10"/>
    <mergeCell ref="B11:B13"/>
    <mergeCell ref="B14:B15"/>
    <mergeCell ref="B16:B18"/>
    <mergeCell ref="B19:B20"/>
    <mergeCell ref="A1:I1"/>
    <mergeCell ref="A4:A5"/>
    <mergeCell ref="A6:A8"/>
    <mergeCell ref="A9:A10"/>
    <mergeCell ref="A11:A13"/>
    <mergeCell ref="C4:C5"/>
    <mergeCell ref="C6:C8"/>
    <mergeCell ref="C9:C10"/>
    <mergeCell ref="C11:C13"/>
  </mergeCells>
  <phoneticPr fontId="15" type="noConversion"/>
  <conditionalFormatting sqref="D3:D22">
    <cfRule type="expression" dxfId="153" priority="3" stopIfTrue="1">
      <formula>AND(COUNTIF($C$24:$C$24,D3)+COUNTIF(#REF!,D3)&gt;1,NOT(ISBLANK(D3)))</formula>
    </cfRule>
    <cfRule type="expression" dxfId="152" priority="4" stopIfTrue="1">
      <formula>AND(COUNTIF($C$24:$C$24,D3)+COUNTIF(#REF!,D3)&gt;1,NOT(ISBLANK(D3)))</formula>
    </cfRule>
  </conditionalFormatting>
  <conditionalFormatting sqref="F4">
    <cfRule type="expression" dxfId="59" priority="1" stopIfTrue="1">
      <formula>AND(COUNTIF($C$24:$C$24,F4)+COUNTIF(#REF!,F4)&gt;1,NOT(ISBLANK(F4)))</formula>
    </cfRule>
    <cfRule type="expression" dxfId="58" priority="2" stopIfTrue="1">
      <formula>AND(COUNTIF($C$24:$C$24,F4)+COUNTIF(#REF!,F4)&gt;1,NOT(ISBLANK(F4)))</formula>
    </cfRule>
  </conditionalFormatting>
  <pageMargins left="0.75" right="0.75" top="1" bottom="1" header="0.5" footer="0.5"/>
  <pageSetup paperSize="9" orientation="portrait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I22"/>
  <sheetViews>
    <sheetView workbookViewId="0">
      <selection activeCell="E22" sqref="E22"/>
    </sheetView>
  </sheetViews>
  <sheetFormatPr defaultColWidth="8.75" defaultRowHeight="14.25"/>
  <cols>
    <col min="5" max="5" width="8.75" style="43"/>
  </cols>
  <sheetData>
    <row r="1" spans="1:9" ht="39.75" customHeight="1">
      <c r="A1" s="32" t="s">
        <v>253</v>
      </c>
      <c r="B1" s="33"/>
      <c r="C1" s="33"/>
      <c r="D1" s="33"/>
      <c r="E1" s="33"/>
      <c r="F1" s="33"/>
      <c r="G1" s="33"/>
      <c r="H1" s="33"/>
      <c r="I1" s="33"/>
    </row>
    <row r="2" spans="1:9" ht="56.25" customHeight="1">
      <c r="A2" s="10" t="s">
        <v>1</v>
      </c>
      <c r="B2" s="11" t="s">
        <v>2</v>
      </c>
      <c r="C2" s="11" t="s">
        <v>3</v>
      </c>
      <c r="D2" s="10" t="s">
        <v>4</v>
      </c>
      <c r="E2" s="12" t="s">
        <v>5</v>
      </c>
      <c r="F2" s="13" t="s">
        <v>390</v>
      </c>
      <c r="G2" s="10"/>
      <c r="H2" s="12"/>
      <c r="I2" s="10"/>
    </row>
    <row r="3" spans="1:9" ht="27.75" customHeight="1">
      <c r="A3" s="35" t="s">
        <v>254</v>
      </c>
      <c r="B3" s="35">
        <v>280</v>
      </c>
      <c r="C3" s="35" t="s">
        <v>255</v>
      </c>
      <c r="D3" s="14" t="s">
        <v>256</v>
      </c>
      <c r="E3" s="42">
        <v>89</v>
      </c>
      <c r="F3" s="8"/>
      <c r="G3" s="8"/>
      <c r="H3" s="8"/>
      <c r="I3" s="8"/>
    </row>
    <row r="4" spans="1:9" ht="27.75" customHeight="1">
      <c r="A4" s="37"/>
      <c r="B4" s="37"/>
      <c r="C4" s="37"/>
      <c r="D4" s="14" t="s">
        <v>257</v>
      </c>
      <c r="E4" s="42">
        <v>83</v>
      </c>
      <c r="F4" s="8"/>
      <c r="G4" s="8"/>
      <c r="H4" s="8"/>
      <c r="I4" s="8"/>
    </row>
    <row r="5" spans="1:9" ht="27.75" customHeight="1">
      <c r="A5" s="36"/>
      <c r="B5" s="36"/>
      <c r="C5" s="36"/>
      <c r="D5" s="14" t="s">
        <v>258</v>
      </c>
      <c r="E5" s="42">
        <v>77.8</v>
      </c>
      <c r="F5" s="8"/>
      <c r="G5" s="8"/>
      <c r="H5" s="8"/>
      <c r="I5" s="8"/>
    </row>
    <row r="6" spans="1:9" ht="27.75" customHeight="1">
      <c r="A6" s="6" t="s">
        <v>259</v>
      </c>
      <c r="B6" s="6">
        <v>326</v>
      </c>
      <c r="C6" s="6" t="s">
        <v>260</v>
      </c>
      <c r="D6" s="9" t="s">
        <v>261</v>
      </c>
      <c r="E6" s="42">
        <v>88</v>
      </c>
      <c r="F6" s="8"/>
      <c r="G6" s="8"/>
      <c r="H6" s="8"/>
      <c r="I6" s="8"/>
    </row>
    <row r="7" spans="1:9" ht="27.75" customHeight="1">
      <c r="A7" s="35" t="s">
        <v>259</v>
      </c>
      <c r="B7" s="35">
        <v>327</v>
      </c>
      <c r="C7" s="35" t="s">
        <v>232</v>
      </c>
      <c r="D7" s="9" t="s">
        <v>262</v>
      </c>
      <c r="E7" s="42">
        <v>85</v>
      </c>
      <c r="F7" s="8"/>
      <c r="G7" s="8"/>
      <c r="H7" s="8"/>
      <c r="I7" s="8"/>
    </row>
    <row r="8" spans="1:9" ht="27.75" customHeight="1">
      <c r="A8" s="36"/>
      <c r="B8" s="36"/>
      <c r="C8" s="36"/>
      <c r="D8" s="9" t="s">
        <v>263</v>
      </c>
      <c r="E8" s="42">
        <v>75.400000000000006</v>
      </c>
      <c r="F8" s="8"/>
      <c r="G8" s="8"/>
      <c r="H8" s="8"/>
      <c r="I8" s="8"/>
    </row>
    <row r="9" spans="1:9" ht="27.75" customHeight="1">
      <c r="A9" s="35" t="s">
        <v>220</v>
      </c>
      <c r="B9" s="35">
        <v>314</v>
      </c>
      <c r="C9" s="35" t="s">
        <v>264</v>
      </c>
      <c r="D9" s="9" t="s">
        <v>265</v>
      </c>
      <c r="E9" s="42">
        <v>87</v>
      </c>
      <c r="F9" s="8"/>
      <c r="G9" s="8"/>
      <c r="H9" s="8"/>
      <c r="I9" s="8"/>
    </row>
    <row r="10" spans="1:9" ht="27.75" customHeight="1">
      <c r="A10" s="36"/>
      <c r="B10" s="36"/>
      <c r="C10" s="36"/>
      <c r="D10" s="9" t="s">
        <v>266</v>
      </c>
      <c r="E10" s="42">
        <v>86.4</v>
      </c>
      <c r="F10" s="8"/>
      <c r="G10" s="8"/>
      <c r="H10" s="8"/>
      <c r="I10" s="8"/>
    </row>
    <row r="11" spans="1:9" ht="27.75" customHeight="1">
      <c r="A11" s="35" t="s">
        <v>220</v>
      </c>
      <c r="B11" s="35">
        <v>315</v>
      </c>
      <c r="C11" s="35" t="s">
        <v>267</v>
      </c>
      <c r="D11" s="9" t="s">
        <v>268</v>
      </c>
      <c r="E11" s="42">
        <v>81.2</v>
      </c>
      <c r="F11" s="8"/>
      <c r="G11" s="8"/>
      <c r="H11" s="8"/>
      <c r="I11" s="8"/>
    </row>
    <row r="12" spans="1:9" ht="27.75" customHeight="1">
      <c r="A12" s="37"/>
      <c r="B12" s="37"/>
      <c r="C12" s="37"/>
      <c r="D12" s="9" t="s">
        <v>269</v>
      </c>
      <c r="E12" s="42">
        <v>83</v>
      </c>
      <c r="F12" s="8"/>
      <c r="G12" s="8"/>
      <c r="H12" s="8"/>
      <c r="I12" s="8"/>
    </row>
    <row r="13" spans="1:9" ht="27.75" customHeight="1">
      <c r="A13" s="36"/>
      <c r="B13" s="36"/>
      <c r="C13" s="36"/>
      <c r="D13" s="9" t="s">
        <v>270</v>
      </c>
      <c r="E13" s="42">
        <v>85.6</v>
      </c>
      <c r="F13" s="8"/>
      <c r="G13" s="8"/>
      <c r="H13" s="8"/>
      <c r="I13" s="8"/>
    </row>
    <row r="14" spans="1:9" ht="27.75" customHeight="1">
      <c r="A14" s="35" t="s">
        <v>220</v>
      </c>
      <c r="B14" s="35">
        <v>317</v>
      </c>
      <c r="C14" s="35" t="s">
        <v>271</v>
      </c>
      <c r="D14" s="9" t="s">
        <v>272</v>
      </c>
      <c r="E14" s="42">
        <v>83.8</v>
      </c>
      <c r="F14" s="8"/>
      <c r="G14" s="8"/>
      <c r="H14" s="8"/>
      <c r="I14" s="8"/>
    </row>
    <row r="15" spans="1:9" ht="27.75" customHeight="1">
      <c r="A15" s="37"/>
      <c r="B15" s="37"/>
      <c r="C15" s="37"/>
      <c r="D15" s="9" t="s">
        <v>273</v>
      </c>
      <c r="E15" s="42">
        <v>81.2</v>
      </c>
      <c r="F15" s="8"/>
      <c r="G15" s="8"/>
      <c r="H15" s="8"/>
      <c r="I15" s="8"/>
    </row>
    <row r="16" spans="1:9" ht="27.75" customHeight="1">
      <c r="A16" s="36"/>
      <c r="B16" s="36"/>
      <c r="C16" s="36"/>
      <c r="D16" s="9" t="s">
        <v>274</v>
      </c>
      <c r="E16" s="42">
        <v>77.8</v>
      </c>
      <c r="F16" s="8"/>
      <c r="G16" s="8"/>
      <c r="H16" s="8"/>
      <c r="I16" s="8"/>
    </row>
    <row r="17" spans="1:9" ht="27.75" customHeight="1">
      <c r="A17" s="35" t="s">
        <v>220</v>
      </c>
      <c r="B17" s="35">
        <v>318</v>
      </c>
      <c r="C17" s="35" t="s">
        <v>255</v>
      </c>
      <c r="D17" s="9" t="s">
        <v>275</v>
      </c>
      <c r="E17" s="42">
        <v>84</v>
      </c>
      <c r="F17" s="8"/>
      <c r="G17" s="8"/>
      <c r="H17" s="8"/>
      <c r="I17" s="8"/>
    </row>
    <row r="18" spans="1:9" ht="27.75" customHeight="1">
      <c r="A18" s="37"/>
      <c r="B18" s="37"/>
      <c r="C18" s="37"/>
      <c r="D18" s="9" t="s">
        <v>276</v>
      </c>
      <c r="E18" s="42">
        <v>89</v>
      </c>
      <c r="F18" s="8"/>
      <c r="G18" s="8"/>
      <c r="H18" s="8"/>
      <c r="I18" s="8"/>
    </row>
    <row r="19" spans="1:9" ht="27.75" customHeight="1">
      <c r="A19" s="36"/>
      <c r="B19" s="36"/>
      <c r="C19" s="36"/>
      <c r="D19" s="9" t="s">
        <v>277</v>
      </c>
      <c r="E19" s="42">
        <v>83</v>
      </c>
      <c r="F19" s="8"/>
      <c r="G19" s="8"/>
      <c r="H19" s="8"/>
      <c r="I19" s="8"/>
    </row>
    <row r="20" spans="1:9" ht="27.75" customHeight="1">
      <c r="A20" s="35" t="s">
        <v>220</v>
      </c>
      <c r="B20" s="35">
        <v>320</v>
      </c>
      <c r="C20" s="35" t="s">
        <v>278</v>
      </c>
      <c r="D20" s="9" t="s">
        <v>279</v>
      </c>
      <c r="E20" s="42">
        <v>73.599999999999994</v>
      </c>
      <c r="F20" s="8"/>
      <c r="G20" s="8"/>
      <c r="H20" s="8"/>
      <c r="I20" s="8"/>
    </row>
    <row r="21" spans="1:9" ht="27.75" customHeight="1">
      <c r="A21" s="37"/>
      <c r="B21" s="37"/>
      <c r="C21" s="37"/>
      <c r="D21" s="9" t="s">
        <v>280</v>
      </c>
      <c r="E21" s="42">
        <v>83.2</v>
      </c>
      <c r="F21" s="8"/>
      <c r="G21" s="8"/>
      <c r="H21" s="8"/>
      <c r="I21" s="8"/>
    </row>
    <row r="22" spans="1:9" ht="27.75" customHeight="1">
      <c r="A22" s="36"/>
      <c r="B22" s="36"/>
      <c r="C22" s="36"/>
      <c r="D22" s="9" t="s">
        <v>281</v>
      </c>
      <c r="E22" s="42">
        <v>66.599999999999994</v>
      </c>
      <c r="F22" s="8"/>
      <c r="G22" s="8"/>
      <c r="H22" s="8"/>
      <c r="I22" s="8"/>
    </row>
  </sheetData>
  <mergeCells count="22">
    <mergeCell ref="C14:C16"/>
    <mergeCell ref="C17:C19"/>
    <mergeCell ref="C20:C22"/>
    <mergeCell ref="A14:A16"/>
    <mergeCell ref="A17:A19"/>
    <mergeCell ref="A20:A22"/>
    <mergeCell ref="B3:B5"/>
    <mergeCell ref="B7:B8"/>
    <mergeCell ref="B9:B10"/>
    <mergeCell ref="B11:B13"/>
    <mergeCell ref="B14:B16"/>
    <mergeCell ref="B17:B19"/>
    <mergeCell ref="B20:B22"/>
    <mergeCell ref="A1:I1"/>
    <mergeCell ref="A3:A5"/>
    <mergeCell ref="A7:A8"/>
    <mergeCell ref="A9:A10"/>
    <mergeCell ref="A11:A13"/>
    <mergeCell ref="C3:C5"/>
    <mergeCell ref="C7:C8"/>
    <mergeCell ref="C9:C10"/>
    <mergeCell ref="C11:C13"/>
  </mergeCells>
  <phoneticPr fontId="15" type="noConversion"/>
  <conditionalFormatting sqref="D3:D22">
    <cfRule type="expression" dxfId="151" priority="1" stopIfTrue="1">
      <formula>AND(COUNTIF($C$4:$C$24,D3)+COUNTIF(#REF!,D3)&gt;1,NOT(ISBLANK(D3)))</formula>
    </cfRule>
    <cfRule type="expression" dxfId="150" priority="2" stopIfTrue="1">
      <formula>AND(COUNTIF($C$4:$C$24,D3)+COUNTIF(#REF!,D3)&gt;1,NOT(ISBLANK(D3)))</formula>
    </cfRule>
  </conditionalFormatting>
  <pageMargins left="0.75" right="0.75" top="1" bottom="1" header="0.5" footer="0.5"/>
  <pageSetup paperSize="9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一</vt:lpstr>
      <vt:lpstr>二</vt:lpstr>
      <vt:lpstr>三</vt:lpstr>
      <vt:lpstr>四</vt:lpstr>
      <vt:lpstr>五</vt:lpstr>
      <vt:lpstr>六</vt:lpstr>
      <vt:lpstr>七</vt:lpstr>
      <vt:lpstr>八</vt:lpstr>
      <vt:lpstr>九</vt:lpstr>
      <vt:lpstr>十</vt:lpstr>
      <vt:lpstr>十一</vt:lpstr>
      <vt:lpstr>十二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yangxc</dc:creator>
  <cp:lastModifiedBy>Administrator</cp:lastModifiedBy>
  <dcterms:created xsi:type="dcterms:W3CDTF">2016-07-16T08:23:18Z</dcterms:created>
  <dcterms:modified xsi:type="dcterms:W3CDTF">2016-07-17T03:57:10Z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