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370" activeTab="1"/>
  </bookViews>
  <sheets>
    <sheet name="面试成绩" sheetId="2" r:id="rId1"/>
    <sheet name="综合成绩" sheetId="3" r:id="rId2"/>
  </sheets>
  <definedNames>
    <definedName name="_xlnm._FilterDatabase" localSheetId="0" hidden="1">面试成绩!$A$2:$H$229</definedName>
    <definedName name="_xlnm._FilterDatabase" localSheetId="1" hidden="1">综合成绩!$A$2:$L$53</definedName>
  </definedNames>
  <calcPr calcId="144525" concurrentCalc="0"/>
</workbook>
</file>

<file path=xl/sharedStrings.xml><?xml version="1.0" encoding="utf-8"?>
<sst xmlns="http://schemas.openxmlformats.org/spreadsheetml/2006/main" count="246">
  <si>
    <t>兰州高新区公开招聘第二批两新组织党建专干
面试人员名单</t>
  </si>
  <si>
    <t>序号</t>
  </si>
  <si>
    <t>准考证号</t>
  </si>
  <si>
    <r>
      <rPr>
        <b/>
        <sz val="14"/>
        <rFont val="Times New Roman"/>
        <charset val="134"/>
      </rPr>
      <t>姓</t>
    </r>
    <r>
      <rPr>
        <b/>
        <sz val="14"/>
        <rFont val="Times New Roman"/>
        <charset val="134"/>
      </rPr>
      <t xml:space="preserve">  </t>
    </r>
    <r>
      <rPr>
        <b/>
        <sz val="14"/>
        <rFont val="黑体"/>
        <charset val="134"/>
      </rPr>
      <t>名</t>
    </r>
  </si>
  <si>
    <t>笔试成绩</t>
  </si>
  <si>
    <t>笔试名次</t>
  </si>
  <si>
    <t>是否进
入面试</t>
  </si>
  <si>
    <r>
      <rPr>
        <sz val="12"/>
        <rFont val="宋体"/>
        <charset val="134"/>
      </rPr>
      <t>繆</t>
    </r>
    <r>
      <rPr>
        <sz val="12"/>
        <rFont val="仿宋_GB2312"/>
        <charset val="134"/>
      </rPr>
      <t>成秀</t>
    </r>
  </si>
  <si>
    <t>是</t>
  </si>
  <si>
    <t>焦雯婕</t>
  </si>
  <si>
    <t>郭晶梅</t>
  </si>
  <si>
    <t>李炎钰</t>
  </si>
  <si>
    <t>李德宾</t>
  </si>
  <si>
    <t>张正鸿</t>
  </si>
  <si>
    <t>刘慧</t>
  </si>
  <si>
    <t>张潇文</t>
  </si>
  <si>
    <t>徐玉龙</t>
  </si>
  <si>
    <t>段雅丽</t>
  </si>
  <si>
    <t>王娅亮</t>
  </si>
  <si>
    <t>杨彤</t>
  </si>
  <si>
    <t>罗鹏斌</t>
  </si>
  <si>
    <t>刘亚爱</t>
  </si>
  <si>
    <t>张红叶</t>
  </si>
  <si>
    <t>贡巍</t>
  </si>
  <si>
    <t>张建雄</t>
  </si>
  <si>
    <t>邵云婷</t>
  </si>
  <si>
    <t>武娟娟</t>
  </si>
  <si>
    <t>张彩玲</t>
  </si>
  <si>
    <t>曹婧</t>
  </si>
  <si>
    <t>李小英</t>
  </si>
  <si>
    <t>魏晋</t>
  </si>
  <si>
    <t>刘婷</t>
  </si>
  <si>
    <t>李鹏飞</t>
  </si>
  <si>
    <t>张自爱</t>
  </si>
  <si>
    <t>汪薛青</t>
  </si>
  <si>
    <t>王统</t>
  </si>
  <si>
    <t>马锴</t>
  </si>
  <si>
    <t>牛肖肖</t>
  </si>
  <si>
    <t>习璐</t>
  </si>
  <si>
    <t>李小芳</t>
  </si>
  <si>
    <t>曹建晶</t>
  </si>
  <si>
    <t>李莉</t>
  </si>
  <si>
    <t>祁学莲</t>
  </si>
  <si>
    <t>强晓瑜</t>
  </si>
  <si>
    <t>李凯青</t>
  </si>
  <si>
    <t>王建佩</t>
  </si>
  <si>
    <t>杜转红</t>
  </si>
  <si>
    <t>王鑫</t>
  </si>
  <si>
    <t>杜小燕</t>
  </si>
  <si>
    <t>尹秒秒</t>
  </si>
  <si>
    <t>李好亮</t>
  </si>
  <si>
    <t>石馨茹</t>
  </si>
  <si>
    <t>魏嘉</t>
  </si>
  <si>
    <t>马红蕾</t>
  </si>
  <si>
    <t>周义清</t>
  </si>
  <si>
    <t>刘旭冉</t>
  </si>
  <si>
    <r>
      <rPr>
        <sz val="12"/>
        <rFont val="仿宋_GB2312"/>
        <charset val="134"/>
      </rPr>
      <t>赵映</t>
    </r>
    <r>
      <rPr>
        <sz val="12"/>
        <rFont val="宋体"/>
        <charset val="134"/>
      </rPr>
      <t>溦</t>
    </r>
  </si>
  <si>
    <t>田晓菲</t>
  </si>
  <si>
    <t>包静</t>
  </si>
  <si>
    <t>陈梅</t>
  </si>
  <si>
    <t>否</t>
  </si>
  <si>
    <t>蒋睿霞</t>
  </si>
  <si>
    <t>王亚红</t>
  </si>
  <si>
    <t>潘倩文</t>
  </si>
  <si>
    <t>徐倩</t>
  </si>
  <si>
    <t>马原</t>
  </si>
  <si>
    <t>杨亦娜</t>
  </si>
  <si>
    <t>李艳丽</t>
  </si>
  <si>
    <t>王翠</t>
  </si>
  <si>
    <t>寇龄方</t>
  </si>
  <si>
    <t>李巧红</t>
  </si>
  <si>
    <t>李晓</t>
  </si>
  <si>
    <t>张艳</t>
  </si>
  <si>
    <t>张亚男</t>
  </si>
  <si>
    <t>宫文玲</t>
  </si>
  <si>
    <t>苗雅楠</t>
  </si>
  <si>
    <t>杨杰</t>
  </si>
  <si>
    <t>郭倩雯</t>
  </si>
  <si>
    <t>彭雪清</t>
  </si>
  <si>
    <t>王双凤</t>
  </si>
  <si>
    <t>左佳妮</t>
  </si>
  <si>
    <t>陈志凯</t>
  </si>
  <si>
    <t>牛馨怡</t>
  </si>
  <si>
    <t>张莉</t>
  </si>
  <si>
    <t>张小红</t>
  </si>
  <si>
    <t>田欣</t>
  </si>
  <si>
    <t>杨旭</t>
  </si>
  <si>
    <t>杨旭娟</t>
  </si>
  <si>
    <t>火莉瑶</t>
  </si>
  <si>
    <t>惠娟</t>
  </si>
  <si>
    <t>樊红梅</t>
  </si>
  <si>
    <t>胡虹</t>
  </si>
  <si>
    <r>
      <rPr>
        <sz val="12"/>
        <rFont val="仿宋_GB2312"/>
        <charset val="134"/>
      </rPr>
      <t>李永</t>
    </r>
    <r>
      <rPr>
        <sz val="12"/>
        <rFont val="宋体"/>
        <charset val="134"/>
      </rPr>
      <t>曌</t>
    </r>
  </si>
  <si>
    <t>范亚强</t>
  </si>
  <si>
    <t>叶海燕</t>
  </si>
  <si>
    <t>杜清国</t>
  </si>
  <si>
    <t>张将伟</t>
  </si>
  <si>
    <t>任敬</t>
  </si>
  <si>
    <t>宁亮亮</t>
  </si>
  <si>
    <t>温占星</t>
  </si>
  <si>
    <t>姬强丽</t>
  </si>
  <si>
    <t>李远玲</t>
  </si>
  <si>
    <t>甘东平</t>
  </si>
  <si>
    <t>李琴</t>
  </si>
  <si>
    <t>包春霞</t>
  </si>
  <si>
    <t>赵云</t>
  </si>
  <si>
    <t>李慧</t>
  </si>
  <si>
    <t>陶莉</t>
  </si>
  <si>
    <t>万晓鹏</t>
  </si>
  <si>
    <t>金娇</t>
  </si>
  <si>
    <t>田玲玲</t>
  </si>
  <si>
    <t>张菁华</t>
  </si>
  <si>
    <t>周永玲</t>
  </si>
  <si>
    <t>次仁办登</t>
  </si>
  <si>
    <t>王晓萍</t>
  </si>
  <si>
    <t>张亚军</t>
  </si>
  <si>
    <t>张凤霞</t>
  </si>
  <si>
    <t>王燕</t>
  </si>
  <si>
    <t>马尚文</t>
  </si>
  <si>
    <t>孛涛</t>
  </si>
  <si>
    <t>李永强</t>
  </si>
  <si>
    <t>刘昌晋</t>
  </si>
  <si>
    <t>赵文鑫</t>
  </si>
  <si>
    <t>马利亚</t>
  </si>
  <si>
    <t>马小艳</t>
  </si>
  <si>
    <t>李艳红</t>
  </si>
  <si>
    <t>张立玲</t>
  </si>
  <si>
    <t>李文涛</t>
  </si>
  <si>
    <t>徐妮妮</t>
  </si>
  <si>
    <t>冯静</t>
  </si>
  <si>
    <t>叶红雁</t>
  </si>
  <si>
    <t>李秀梅</t>
  </si>
  <si>
    <t>杨惠霞</t>
  </si>
  <si>
    <t>高有婷</t>
  </si>
  <si>
    <t>姬河珠</t>
  </si>
  <si>
    <t>马海林</t>
  </si>
  <si>
    <t>孙悦</t>
  </si>
  <si>
    <t>者萌</t>
  </si>
  <si>
    <t>周燕薇</t>
  </si>
  <si>
    <t>马莉莉</t>
  </si>
  <si>
    <t>何映志</t>
  </si>
  <si>
    <t>裴伟</t>
  </si>
  <si>
    <t>陈雪</t>
  </si>
  <si>
    <t>陈玉瑾</t>
  </si>
  <si>
    <t>党文旋</t>
  </si>
  <si>
    <t>张森</t>
  </si>
  <si>
    <t>洪彦学</t>
  </si>
  <si>
    <t>王襄祥</t>
  </si>
  <si>
    <t>甘玉萍</t>
  </si>
  <si>
    <t>杜倩</t>
  </si>
  <si>
    <t>牛颖</t>
  </si>
  <si>
    <t>王小红</t>
  </si>
  <si>
    <t>窦佩琪</t>
  </si>
  <si>
    <t>李仁军</t>
  </si>
  <si>
    <t>张银鹏</t>
  </si>
  <si>
    <t>王雅琦</t>
  </si>
  <si>
    <t>王玉玺</t>
  </si>
  <si>
    <t>柳秦彪</t>
  </si>
  <si>
    <t>高亮</t>
  </si>
  <si>
    <t>宋村永</t>
  </si>
  <si>
    <t>杨田瑶</t>
  </si>
  <si>
    <t>安燕萍</t>
  </si>
  <si>
    <t>叶志豪</t>
  </si>
  <si>
    <t>雷晓丽</t>
  </si>
  <si>
    <t>朱丽</t>
  </si>
  <si>
    <t>赵冠霞</t>
  </si>
  <si>
    <t>周建冰</t>
  </si>
  <si>
    <t>李筱笛</t>
  </si>
  <si>
    <t>牟锦添</t>
  </si>
  <si>
    <t>徐靖雅</t>
  </si>
  <si>
    <t>把发文</t>
  </si>
  <si>
    <r>
      <rPr>
        <sz val="12"/>
        <rFont val="仿宋_GB2312"/>
        <charset val="134"/>
      </rPr>
      <t>柏又</t>
    </r>
    <r>
      <rPr>
        <sz val="12"/>
        <rFont val="宋体"/>
        <charset val="134"/>
      </rPr>
      <t>瑄</t>
    </r>
  </si>
  <si>
    <t>高春丽</t>
  </si>
  <si>
    <t>张新</t>
  </si>
  <si>
    <t>刘晓萌</t>
  </si>
  <si>
    <t>张静静</t>
  </si>
  <si>
    <t>党晓婷</t>
  </si>
  <si>
    <t>满国栋</t>
  </si>
  <si>
    <t>朱正良</t>
  </si>
  <si>
    <t>谢彤彤</t>
  </si>
  <si>
    <t>赵娟</t>
  </si>
  <si>
    <t>蒋莉莉</t>
  </si>
  <si>
    <t>冯旺</t>
  </si>
  <si>
    <t>王一凡</t>
  </si>
  <si>
    <t>赵博</t>
  </si>
  <si>
    <t>赵玉琴</t>
  </si>
  <si>
    <t>解永星</t>
  </si>
  <si>
    <t>亢晓春</t>
  </si>
  <si>
    <t>韩宗先</t>
  </si>
  <si>
    <t>薛舒译</t>
  </si>
  <si>
    <t>石贵祯</t>
  </si>
  <si>
    <t>纪文君</t>
  </si>
  <si>
    <t>王岩</t>
  </si>
  <si>
    <t>吴美玲</t>
  </si>
  <si>
    <t>马继瑜</t>
  </si>
  <si>
    <t>张伟伟</t>
  </si>
  <si>
    <t>雒程</t>
  </si>
  <si>
    <t>张娜</t>
  </si>
  <si>
    <t>苗璐</t>
  </si>
  <si>
    <t>曾小宁</t>
  </si>
  <si>
    <r>
      <rPr>
        <sz val="12"/>
        <rFont val="宋体"/>
        <charset val="134"/>
      </rPr>
      <t>査</t>
    </r>
    <r>
      <rPr>
        <sz val="12"/>
        <rFont val="仿宋_GB2312"/>
        <charset val="134"/>
      </rPr>
      <t>雯丽</t>
    </r>
  </si>
  <si>
    <t>郭瑶</t>
  </si>
  <si>
    <t>项利娜</t>
  </si>
  <si>
    <t>杨洁</t>
  </si>
  <si>
    <t>王亚强</t>
  </si>
  <si>
    <t>袁瑾</t>
  </si>
  <si>
    <t>郭宁</t>
  </si>
  <si>
    <t>张霞</t>
  </si>
  <si>
    <t>孙万红</t>
  </si>
  <si>
    <t>窦艳娇</t>
  </si>
  <si>
    <t>杜霖</t>
  </si>
  <si>
    <t>禹佳佳</t>
  </si>
  <si>
    <t>谈永康</t>
  </si>
  <si>
    <t>石旭丽</t>
  </si>
  <si>
    <t>刘丹</t>
  </si>
  <si>
    <t>陶春艳</t>
  </si>
  <si>
    <t>衡晗怡</t>
  </si>
  <si>
    <t>彭家义</t>
  </si>
  <si>
    <t>王亚林</t>
  </si>
  <si>
    <t>吕俊萍</t>
  </si>
  <si>
    <t>周变珍</t>
  </si>
  <si>
    <t>肖锦涛</t>
  </si>
  <si>
    <t>张军</t>
  </si>
  <si>
    <t>常文斌</t>
  </si>
  <si>
    <t>尉瑞</t>
  </si>
  <si>
    <t>张欣</t>
  </si>
  <si>
    <t>缺考</t>
  </si>
  <si>
    <t>陈建强</t>
  </si>
  <si>
    <t>刘洋</t>
  </si>
  <si>
    <t>杜甜谭</t>
  </si>
  <si>
    <t>颜欣</t>
  </si>
  <si>
    <t>马海英</t>
  </si>
  <si>
    <t>王杰</t>
  </si>
  <si>
    <t>郝江鱼</t>
  </si>
  <si>
    <t>林琳</t>
  </si>
  <si>
    <t>杨小玲</t>
  </si>
  <si>
    <t>兰州高新区公开招聘第二批两新组织党建专干
综合成绩</t>
  </si>
  <si>
    <t>姓  名</t>
  </si>
  <si>
    <t>笔试
成绩</t>
  </si>
  <si>
    <t>笔试
名次</t>
  </si>
  <si>
    <t>面试
成绩</t>
  </si>
  <si>
    <t>面试
名次</t>
  </si>
  <si>
    <t>综合
成绩</t>
  </si>
  <si>
    <t>总分
名次</t>
  </si>
  <si>
    <t>是否进
入组织
考察</t>
  </si>
  <si>
    <t>张健雄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</si>
</sst>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8"/>
      <name val="方正小标宋简体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9"/>
  <sheetViews>
    <sheetView zoomScale="115" zoomScaleNormal="115" topLeftCell="A214" workbookViewId="0">
      <selection activeCell="D214" sqref="D$1:D$1048576"/>
    </sheetView>
  </sheetViews>
  <sheetFormatPr defaultColWidth="9" defaultRowHeight="13.5" outlineLevelCol="7"/>
  <cols>
    <col min="1" max="1" width="6.875" style="4" hidden="1" customWidth="1"/>
    <col min="2" max="2" width="12.6083333333333" style="4" customWidth="1"/>
    <col min="3" max="3" width="13.1416666666667" style="4" customWidth="1"/>
    <col min="4" max="4" width="13.6916666666667" style="4" customWidth="1"/>
    <col min="5" max="5" width="11.3" style="4" customWidth="1"/>
    <col min="6" max="6" width="11.7416666666667" style="4" customWidth="1"/>
    <col min="7" max="16384" width="9" style="4"/>
  </cols>
  <sheetData>
    <row r="1" ht="47" customHeight="1" spans="1:6">
      <c r="A1" s="5" t="s">
        <v>0</v>
      </c>
      <c r="B1" s="6"/>
      <c r="C1" s="6"/>
      <c r="D1" s="6"/>
      <c r="E1" s="6"/>
      <c r="F1" s="6"/>
    </row>
    <row r="2" ht="37" customHeight="1" spans="1:6">
      <c r="A2" s="14" t="s">
        <v>1</v>
      </c>
      <c r="B2" s="14" t="s">
        <v>2</v>
      </c>
      <c r="C2" s="15" t="s">
        <v>3</v>
      </c>
      <c r="D2" s="15" t="s">
        <v>4</v>
      </c>
      <c r="E2" s="14" t="s">
        <v>5</v>
      </c>
      <c r="F2" s="14" t="s">
        <v>6</v>
      </c>
    </row>
    <row r="3" s="2" customFormat="1" ht="18.5" customHeight="1" spans="1:6">
      <c r="A3" s="8">
        <v>90</v>
      </c>
      <c r="B3" s="9">
        <v>20170310</v>
      </c>
      <c r="C3" s="11" t="s">
        <v>7</v>
      </c>
      <c r="D3" s="10">
        <v>91</v>
      </c>
      <c r="E3" s="10">
        <v>1</v>
      </c>
      <c r="F3" s="10" t="s">
        <v>8</v>
      </c>
    </row>
    <row r="4" s="2" customFormat="1" ht="18.5" customHeight="1" spans="1:6">
      <c r="A4" s="8">
        <v>84</v>
      </c>
      <c r="B4" s="9">
        <v>20170304</v>
      </c>
      <c r="C4" s="9" t="s">
        <v>9</v>
      </c>
      <c r="D4" s="10">
        <v>89</v>
      </c>
      <c r="E4" s="10">
        <v>2</v>
      </c>
      <c r="F4" s="10" t="s">
        <v>8</v>
      </c>
    </row>
    <row r="5" s="2" customFormat="1" ht="18.5" customHeight="1" spans="1:6">
      <c r="A5" s="8">
        <v>69</v>
      </c>
      <c r="B5" s="9">
        <v>20170229</v>
      </c>
      <c r="C5" s="9" t="s">
        <v>10</v>
      </c>
      <c r="D5" s="10">
        <v>86.5</v>
      </c>
      <c r="E5" s="10">
        <v>3</v>
      </c>
      <c r="F5" s="10" t="s">
        <v>8</v>
      </c>
    </row>
    <row r="6" s="2" customFormat="1" ht="18.5" customHeight="1" spans="1:6">
      <c r="A6" s="8">
        <v>184</v>
      </c>
      <c r="B6" s="9">
        <v>20170524</v>
      </c>
      <c r="C6" s="9" t="s">
        <v>11</v>
      </c>
      <c r="D6" s="10">
        <v>86</v>
      </c>
      <c r="E6" s="10">
        <v>4</v>
      </c>
      <c r="F6" s="10" t="s">
        <v>8</v>
      </c>
    </row>
    <row r="7" s="2" customFormat="1" ht="18.5" customHeight="1" spans="1:6">
      <c r="A7" s="8">
        <v>5</v>
      </c>
      <c r="B7" s="9">
        <v>20170105</v>
      </c>
      <c r="C7" s="9" t="s">
        <v>12</v>
      </c>
      <c r="D7" s="8">
        <v>85</v>
      </c>
      <c r="E7" s="10">
        <v>5</v>
      </c>
      <c r="F7" s="10" t="s">
        <v>8</v>
      </c>
    </row>
    <row r="8" s="2" customFormat="1" ht="18.5" customHeight="1" spans="1:6">
      <c r="A8" s="8">
        <v>139</v>
      </c>
      <c r="B8" s="9">
        <v>20170419</v>
      </c>
      <c r="C8" s="9" t="s">
        <v>13</v>
      </c>
      <c r="D8" s="10">
        <v>85</v>
      </c>
      <c r="E8" s="10">
        <v>6</v>
      </c>
      <c r="F8" s="10" t="s">
        <v>8</v>
      </c>
    </row>
    <row r="9" s="2" customFormat="1" ht="18.5" customHeight="1" spans="1:6">
      <c r="A9" s="8">
        <v>203</v>
      </c>
      <c r="B9" s="9">
        <v>20170603</v>
      </c>
      <c r="C9" s="12" t="s">
        <v>14</v>
      </c>
      <c r="D9" s="10">
        <v>85</v>
      </c>
      <c r="E9" s="10">
        <v>7</v>
      </c>
      <c r="F9" s="10" t="s">
        <v>8</v>
      </c>
    </row>
    <row r="10" s="2" customFormat="1" ht="18.5" customHeight="1" spans="1:6">
      <c r="A10" s="8">
        <v>204</v>
      </c>
      <c r="B10" s="9">
        <v>20170604</v>
      </c>
      <c r="C10" s="12" t="s">
        <v>15</v>
      </c>
      <c r="D10" s="10">
        <v>84</v>
      </c>
      <c r="E10" s="10">
        <v>8</v>
      </c>
      <c r="F10" s="10" t="s">
        <v>8</v>
      </c>
    </row>
    <row r="11" s="2" customFormat="1" ht="18.5" customHeight="1" spans="1:6">
      <c r="A11" s="8">
        <v>83</v>
      </c>
      <c r="B11" s="9">
        <v>20170303</v>
      </c>
      <c r="C11" s="9" t="s">
        <v>16</v>
      </c>
      <c r="D11" s="10">
        <v>83</v>
      </c>
      <c r="E11" s="10">
        <v>9</v>
      </c>
      <c r="F11" s="10" t="s">
        <v>8</v>
      </c>
    </row>
    <row r="12" s="2" customFormat="1" ht="18.5" customHeight="1" spans="1:6">
      <c r="A12" s="8">
        <v>2</v>
      </c>
      <c r="B12" s="9">
        <v>20170102</v>
      </c>
      <c r="C12" s="9" t="s">
        <v>17</v>
      </c>
      <c r="D12" s="9">
        <v>83</v>
      </c>
      <c r="E12" s="10">
        <v>10</v>
      </c>
      <c r="F12" s="10" t="s">
        <v>8</v>
      </c>
    </row>
    <row r="13" s="2" customFormat="1" ht="18.5" customHeight="1" spans="1:6">
      <c r="A13" s="8">
        <v>13</v>
      </c>
      <c r="B13" s="9">
        <v>20170113</v>
      </c>
      <c r="C13" s="9" t="s">
        <v>18</v>
      </c>
      <c r="D13" s="8">
        <v>82.5</v>
      </c>
      <c r="E13" s="10">
        <v>11</v>
      </c>
      <c r="F13" s="10" t="s">
        <v>8</v>
      </c>
    </row>
    <row r="14" s="2" customFormat="1" ht="18.5" customHeight="1" spans="1:6">
      <c r="A14" s="8">
        <v>79</v>
      </c>
      <c r="B14" s="9">
        <v>20170239</v>
      </c>
      <c r="C14" s="9" t="s">
        <v>19</v>
      </c>
      <c r="D14" s="10">
        <v>82</v>
      </c>
      <c r="E14" s="10">
        <v>12</v>
      </c>
      <c r="F14" s="10" t="s">
        <v>8</v>
      </c>
    </row>
    <row r="15" s="2" customFormat="1" ht="18.5" customHeight="1" spans="1:6">
      <c r="A15" s="8">
        <v>4</v>
      </c>
      <c r="B15" s="9">
        <v>20170104</v>
      </c>
      <c r="C15" s="9" t="s">
        <v>20</v>
      </c>
      <c r="D15" s="8">
        <v>81.5</v>
      </c>
      <c r="E15" s="10">
        <v>13</v>
      </c>
      <c r="F15" s="10" t="s">
        <v>8</v>
      </c>
    </row>
    <row r="16" s="2" customFormat="1" ht="18.5" customHeight="1" spans="1:6">
      <c r="A16" s="8">
        <v>74</v>
      </c>
      <c r="B16" s="9">
        <v>20170234</v>
      </c>
      <c r="C16" s="9" t="s">
        <v>21</v>
      </c>
      <c r="D16" s="10">
        <v>81</v>
      </c>
      <c r="E16" s="10">
        <v>14</v>
      </c>
      <c r="F16" s="10" t="s">
        <v>8</v>
      </c>
    </row>
    <row r="17" s="2" customFormat="1" ht="18.5" customHeight="1" spans="1:6">
      <c r="A17" s="8">
        <v>153</v>
      </c>
      <c r="B17" s="9">
        <v>20170433</v>
      </c>
      <c r="C17" s="9" t="s">
        <v>22</v>
      </c>
      <c r="D17" s="10">
        <v>81</v>
      </c>
      <c r="E17" s="10">
        <v>15</v>
      </c>
      <c r="F17" s="10" t="s">
        <v>8</v>
      </c>
    </row>
    <row r="18" s="2" customFormat="1" ht="18.5" customHeight="1" spans="1:6">
      <c r="A18" s="8">
        <v>227</v>
      </c>
      <c r="B18" s="9">
        <v>20170627</v>
      </c>
      <c r="C18" s="9" t="s">
        <v>23</v>
      </c>
      <c r="D18" s="10">
        <v>81</v>
      </c>
      <c r="E18" s="10">
        <v>16</v>
      </c>
      <c r="F18" s="10" t="s">
        <v>8</v>
      </c>
    </row>
    <row r="19" s="2" customFormat="1" ht="18.5" customHeight="1" spans="1:6">
      <c r="A19" s="8">
        <v>92</v>
      </c>
      <c r="B19" s="9">
        <v>20170312</v>
      </c>
      <c r="C19" s="9" t="s">
        <v>24</v>
      </c>
      <c r="D19" s="10">
        <v>81</v>
      </c>
      <c r="E19" s="10">
        <v>17</v>
      </c>
      <c r="F19" s="10" t="s">
        <v>8</v>
      </c>
    </row>
    <row r="20" s="2" customFormat="1" ht="18.5" customHeight="1" spans="1:6">
      <c r="A20" s="8">
        <v>75</v>
      </c>
      <c r="B20" s="9">
        <v>20170235</v>
      </c>
      <c r="C20" s="9" t="s">
        <v>25</v>
      </c>
      <c r="D20" s="10">
        <v>80.5</v>
      </c>
      <c r="E20" s="10">
        <v>18</v>
      </c>
      <c r="F20" s="10" t="s">
        <v>8</v>
      </c>
    </row>
    <row r="21" s="2" customFormat="1" ht="18.5" customHeight="1" spans="1:6">
      <c r="A21" s="8">
        <v>191</v>
      </c>
      <c r="B21" s="9">
        <v>20170531</v>
      </c>
      <c r="C21" s="12" t="s">
        <v>26</v>
      </c>
      <c r="D21" s="10">
        <v>80.5</v>
      </c>
      <c r="E21" s="10">
        <v>19</v>
      </c>
      <c r="F21" s="10" t="s">
        <v>8</v>
      </c>
    </row>
    <row r="22" s="2" customFormat="1" ht="18.5" customHeight="1" spans="1:6">
      <c r="A22" s="8">
        <v>45</v>
      </c>
      <c r="B22" s="9">
        <v>20170205</v>
      </c>
      <c r="C22" s="9" t="s">
        <v>27</v>
      </c>
      <c r="D22" s="10">
        <v>80</v>
      </c>
      <c r="E22" s="10">
        <v>20</v>
      </c>
      <c r="F22" s="10" t="s">
        <v>8</v>
      </c>
    </row>
    <row r="23" s="2" customFormat="1" ht="18.5" customHeight="1" spans="1:6">
      <c r="A23" s="8">
        <v>9</v>
      </c>
      <c r="B23" s="9">
        <v>20170109</v>
      </c>
      <c r="C23" s="9" t="s">
        <v>28</v>
      </c>
      <c r="D23" s="9">
        <v>80</v>
      </c>
      <c r="E23" s="10">
        <v>21</v>
      </c>
      <c r="F23" s="10" t="s">
        <v>8</v>
      </c>
    </row>
    <row r="24" s="2" customFormat="1" ht="18.5" customHeight="1" spans="1:6">
      <c r="A24" s="8">
        <v>32</v>
      </c>
      <c r="B24" s="9">
        <v>20170132</v>
      </c>
      <c r="C24" s="9" t="s">
        <v>29</v>
      </c>
      <c r="D24" s="10">
        <v>79</v>
      </c>
      <c r="E24" s="10">
        <v>22</v>
      </c>
      <c r="F24" s="10" t="s">
        <v>8</v>
      </c>
    </row>
    <row r="25" s="2" customFormat="1" ht="18.5" customHeight="1" spans="1:6">
      <c r="A25" s="8">
        <v>110</v>
      </c>
      <c r="B25" s="9">
        <v>20170330</v>
      </c>
      <c r="C25" s="9" t="s">
        <v>30</v>
      </c>
      <c r="D25" s="10">
        <v>79</v>
      </c>
      <c r="E25" s="10">
        <v>23</v>
      </c>
      <c r="F25" s="10" t="s">
        <v>8</v>
      </c>
    </row>
    <row r="26" s="2" customFormat="1" ht="18.5" customHeight="1" spans="1:6">
      <c r="A26" s="8">
        <v>111</v>
      </c>
      <c r="B26" s="9">
        <v>20170331</v>
      </c>
      <c r="C26" s="9" t="s">
        <v>31</v>
      </c>
      <c r="D26" s="10">
        <v>79</v>
      </c>
      <c r="E26" s="10">
        <v>24</v>
      </c>
      <c r="F26" s="10" t="s">
        <v>8</v>
      </c>
    </row>
    <row r="27" s="2" customFormat="1" ht="18.5" customHeight="1" spans="1:6">
      <c r="A27" s="8">
        <v>85</v>
      </c>
      <c r="B27" s="9">
        <v>20170305</v>
      </c>
      <c r="C27" s="9" t="s">
        <v>32</v>
      </c>
      <c r="D27" s="10">
        <v>78</v>
      </c>
      <c r="E27" s="10">
        <v>25</v>
      </c>
      <c r="F27" s="10" t="s">
        <v>8</v>
      </c>
    </row>
    <row r="28" s="2" customFormat="1" ht="18.5" customHeight="1" spans="1:6">
      <c r="A28" s="8">
        <v>19</v>
      </c>
      <c r="B28" s="9">
        <v>20170119</v>
      </c>
      <c r="C28" s="9" t="s">
        <v>33</v>
      </c>
      <c r="D28" s="8">
        <v>77</v>
      </c>
      <c r="E28" s="10">
        <v>26</v>
      </c>
      <c r="F28" s="10" t="s">
        <v>8</v>
      </c>
    </row>
    <row r="29" s="2" customFormat="1" ht="18.5" customHeight="1" spans="1:6">
      <c r="A29" s="8">
        <v>99</v>
      </c>
      <c r="B29" s="9">
        <v>20170319</v>
      </c>
      <c r="C29" s="9" t="s">
        <v>34</v>
      </c>
      <c r="D29" s="10">
        <v>77</v>
      </c>
      <c r="E29" s="10">
        <v>27</v>
      </c>
      <c r="F29" s="10" t="s">
        <v>8</v>
      </c>
    </row>
    <row r="30" s="2" customFormat="1" ht="18.5" customHeight="1" spans="1:6">
      <c r="A30" s="8">
        <v>103</v>
      </c>
      <c r="B30" s="9">
        <v>20170323</v>
      </c>
      <c r="C30" s="9" t="s">
        <v>35</v>
      </c>
      <c r="D30" s="10">
        <v>77</v>
      </c>
      <c r="E30" s="10">
        <v>28</v>
      </c>
      <c r="F30" s="10" t="s">
        <v>8</v>
      </c>
    </row>
    <row r="31" s="2" customFormat="1" ht="18.5" customHeight="1" spans="1:6">
      <c r="A31" s="8">
        <v>24</v>
      </c>
      <c r="B31" s="9">
        <v>20170124</v>
      </c>
      <c r="C31" s="9" t="s">
        <v>36</v>
      </c>
      <c r="D31" s="8">
        <v>76.5</v>
      </c>
      <c r="E31" s="10">
        <v>29</v>
      </c>
      <c r="F31" s="10" t="s">
        <v>8</v>
      </c>
    </row>
    <row r="32" s="2" customFormat="1" ht="18.5" customHeight="1" spans="1:6">
      <c r="A32" s="8">
        <v>81</v>
      </c>
      <c r="B32" s="9">
        <v>20170301</v>
      </c>
      <c r="C32" s="9" t="s">
        <v>37</v>
      </c>
      <c r="D32" s="10">
        <v>76</v>
      </c>
      <c r="E32" s="10">
        <v>30</v>
      </c>
      <c r="F32" s="10" t="s">
        <v>8</v>
      </c>
    </row>
    <row r="33" s="2" customFormat="1" ht="18.5" customHeight="1" spans="1:6">
      <c r="A33" s="8">
        <v>46</v>
      </c>
      <c r="B33" s="9">
        <v>20170206</v>
      </c>
      <c r="C33" s="9" t="s">
        <v>38</v>
      </c>
      <c r="D33" s="10">
        <v>75.5</v>
      </c>
      <c r="E33" s="10">
        <v>31</v>
      </c>
      <c r="F33" s="13" t="s">
        <v>8</v>
      </c>
    </row>
    <row r="34" s="2" customFormat="1" ht="18.5" customHeight="1" spans="1:6">
      <c r="A34" s="8">
        <v>67</v>
      </c>
      <c r="B34" s="9">
        <v>20170227</v>
      </c>
      <c r="C34" s="9" t="s">
        <v>39</v>
      </c>
      <c r="D34" s="10">
        <v>75.5</v>
      </c>
      <c r="E34" s="10">
        <v>32</v>
      </c>
      <c r="F34" s="13" t="s">
        <v>8</v>
      </c>
    </row>
    <row r="35" s="2" customFormat="1" ht="18.5" customHeight="1" spans="1:6">
      <c r="A35" s="8">
        <v>138</v>
      </c>
      <c r="B35" s="9">
        <v>20170418</v>
      </c>
      <c r="C35" s="9" t="s">
        <v>40</v>
      </c>
      <c r="D35" s="10">
        <v>75</v>
      </c>
      <c r="E35" s="10">
        <v>33</v>
      </c>
      <c r="F35" s="13" t="s">
        <v>8</v>
      </c>
    </row>
    <row r="36" s="2" customFormat="1" ht="18.5" customHeight="1" spans="1:6">
      <c r="A36" s="8">
        <v>141</v>
      </c>
      <c r="B36" s="9">
        <v>20170421</v>
      </c>
      <c r="C36" s="9" t="s">
        <v>41</v>
      </c>
      <c r="D36" s="10">
        <v>75</v>
      </c>
      <c r="E36" s="10">
        <v>34</v>
      </c>
      <c r="F36" s="13" t="s">
        <v>8</v>
      </c>
    </row>
    <row r="37" s="2" customFormat="1" ht="18.5" customHeight="1" spans="1:6">
      <c r="A37" s="8">
        <v>23</v>
      </c>
      <c r="B37" s="9">
        <v>20170123</v>
      </c>
      <c r="C37" s="9" t="s">
        <v>42</v>
      </c>
      <c r="D37" s="9">
        <v>74</v>
      </c>
      <c r="E37" s="10">
        <v>35</v>
      </c>
      <c r="F37" s="13" t="s">
        <v>8</v>
      </c>
    </row>
    <row r="38" s="2" customFormat="1" ht="18.5" customHeight="1" spans="1:6">
      <c r="A38" s="8">
        <v>107</v>
      </c>
      <c r="B38" s="9">
        <v>20170327</v>
      </c>
      <c r="C38" s="9" t="s">
        <v>43</v>
      </c>
      <c r="D38" s="10">
        <v>74</v>
      </c>
      <c r="E38" s="10">
        <v>36</v>
      </c>
      <c r="F38" s="13" t="s">
        <v>8</v>
      </c>
    </row>
    <row r="39" s="2" customFormat="1" ht="18.5" customHeight="1" spans="1:6">
      <c r="A39" s="8">
        <v>125</v>
      </c>
      <c r="B39" s="9">
        <v>20170405</v>
      </c>
      <c r="C39" s="9" t="s">
        <v>44</v>
      </c>
      <c r="D39" s="10">
        <v>74</v>
      </c>
      <c r="E39" s="10">
        <v>37</v>
      </c>
      <c r="F39" s="13" t="s">
        <v>8</v>
      </c>
    </row>
    <row r="40" s="2" customFormat="1" ht="18.5" customHeight="1" spans="1:6">
      <c r="A40" s="8">
        <v>62</v>
      </c>
      <c r="B40" s="9">
        <v>20170222</v>
      </c>
      <c r="C40" s="9" t="s">
        <v>45</v>
      </c>
      <c r="D40" s="10">
        <v>73.5</v>
      </c>
      <c r="E40" s="10">
        <v>38</v>
      </c>
      <c r="F40" s="13" t="s">
        <v>8</v>
      </c>
    </row>
    <row r="41" s="2" customFormat="1" ht="18.5" customHeight="1" spans="1:6">
      <c r="A41" s="8">
        <v>181</v>
      </c>
      <c r="B41" s="9">
        <v>20170521</v>
      </c>
      <c r="C41" s="9" t="s">
        <v>46</v>
      </c>
      <c r="D41" s="10">
        <v>73.5</v>
      </c>
      <c r="E41" s="10">
        <v>39</v>
      </c>
      <c r="F41" s="13" t="s">
        <v>8</v>
      </c>
    </row>
    <row r="42" s="2" customFormat="1" ht="18.5" customHeight="1" spans="1:6">
      <c r="A42" s="8">
        <v>127</v>
      </c>
      <c r="B42" s="9">
        <v>20170407</v>
      </c>
      <c r="C42" s="9" t="s">
        <v>47</v>
      </c>
      <c r="D42" s="10">
        <v>73</v>
      </c>
      <c r="E42" s="10">
        <v>40</v>
      </c>
      <c r="F42" s="13" t="s">
        <v>8</v>
      </c>
    </row>
    <row r="43" s="2" customFormat="1" ht="18.5" customHeight="1" spans="1:6">
      <c r="A43" s="8">
        <v>18</v>
      </c>
      <c r="B43" s="9">
        <v>20170118</v>
      </c>
      <c r="C43" s="9" t="s">
        <v>48</v>
      </c>
      <c r="D43" s="8">
        <v>72.5</v>
      </c>
      <c r="E43" s="10">
        <v>41</v>
      </c>
      <c r="F43" s="13" t="s">
        <v>8</v>
      </c>
    </row>
    <row r="44" s="3" customFormat="1" ht="18.5" customHeight="1" spans="1:8">
      <c r="A44" s="8">
        <v>41</v>
      </c>
      <c r="B44" s="9">
        <v>20170201</v>
      </c>
      <c r="C44" s="9" t="s">
        <v>49</v>
      </c>
      <c r="D44" s="10">
        <v>72</v>
      </c>
      <c r="E44" s="10">
        <v>42</v>
      </c>
      <c r="F44" s="13" t="s">
        <v>8</v>
      </c>
      <c r="G44" s="2"/>
      <c r="H44" s="2"/>
    </row>
    <row r="45" s="2" customFormat="1" ht="18.5" customHeight="1" spans="1:6">
      <c r="A45" s="8">
        <v>58</v>
      </c>
      <c r="B45" s="9">
        <v>20170218</v>
      </c>
      <c r="C45" s="9" t="s">
        <v>50</v>
      </c>
      <c r="D45" s="10">
        <v>72</v>
      </c>
      <c r="E45" s="10">
        <v>43</v>
      </c>
      <c r="F45" s="13" t="s">
        <v>8</v>
      </c>
    </row>
    <row r="46" s="2" customFormat="1" ht="18.5" customHeight="1" spans="1:6">
      <c r="A46" s="8">
        <v>68</v>
      </c>
      <c r="B46" s="9">
        <v>20170228</v>
      </c>
      <c r="C46" s="9" t="s">
        <v>51</v>
      </c>
      <c r="D46" s="10">
        <v>72</v>
      </c>
      <c r="E46" s="10">
        <v>44</v>
      </c>
      <c r="F46" s="13" t="s">
        <v>8</v>
      </c>
    </row>
    <row r="47" s="2" customFormat="1" ht="18.5" customHeight="1" spans="1:8">
      <c r="A47" s="8">
        <v>95</v>
      </c>
      <c r="B47" s="9">
        <v>20170315</v>
      </c>
      <c r="C47" s="9" t="s">
        <v>52</v>
      </c>
      <c r="D47" s="8">
        <v>72</v>
      </c>
      <c r="E47" s="10">
        <v>45</v>
      </c>
      <c r="F47" s="13" t="s">
        <v>8</v>
      </c>
      <c r="G47" s="3"/>
      <c r="H47" s="3"/>
    </row>
    <row r="48" s="2" customFormat="1" ht="18.5" customHeight="1" spans="1:6">
      <c r="A48" s="8">
        <v>223</v>
      </c>
      <c r="B48" s="9">
        <v>20170623</v>
      </c>
      <c r="C48" s="12" t="s">
        <v>53</v>
      </c>
      <c r="D48" s="10">
        <v>71.5</v>
      </c>
      <c r="E48" s="10">
        <v>46</v>
      </c>
      <c r="F48" s="13" t="s">
        <v>8</v>
      </c>
    </row>
    <row r="49" s="2" customFormat="1" ht="18.5" customHeight="1" spans="1:6">
      <c r="A49" s="8">
        <v>3</v>
      </c>
      <c r="B49" s="9">
        <v>20170103</v>
      </c>
      <c r="C49" s="9" t="s">
        <v>54</v>
      </c>
      <c r="D49" s="8">
        <v>71</v>
      </c>
      <c r="E49" s="10">
        <v>47</v>
      </c>
      <c r="F49" s="13" t="s">
        <v>8</v>
      </c>
    </row>
    <row r="50" s="2" customFormat="1" ht="18.5" customHeight="1" spans="1:6">
      <c r="A50" s="8">
        <v>12</v>
      </c>
      <c r="B50" s="9">
        <v>20170112</v>
      </c>
      <c r="C50" s="9" t="s">
        <v>55</v>
      </c>
      <c r="D50" s="8">
        <v>71</v>
      </c>
      <c r="E50" s="10">
        <v>48</v>
      </c>
      <c r="F50" s="13" t="s">
        <v>8</v>
      </c>
    </row>
    <row r="51" s="2" customFormat="1" ht="18.5" customHeight="1" spans="1:6">
      <c r="A51" s="8">
        <v>64</v>
      </c>
      <c r="B51" s="9">
        <v>20170224</v>
      </c>
      <c r="C51" s="9" t="s">
        <v>56</v>
      </c>
      <c r="D51" s="10">
        <v>71</v>
      </c>
      <c r="E51" s="10">
        <v>49</v>
      </c>
      <c r="F51" s="13" t="s">
        <v>8</v>
      </c>
    </row>
    <row r="52" s="2" customFormat="1" ht="18.5" customHeight="1" spans="1:6">
      <c r="A52" s="8">
        <v>145</v>
      </c>
      <c r="B52" s="9">
        <v>20170425</v>
      </c>
      <c r="C52" s="9" t="s">
        <v>57</v>
      </c>
      <c r="D52" s="10">
        <v>71</v>
      </c>
      <c r="E52" s="10">
        <v>50</v>
      </c>
      <c r="F52" s="13" t="s">
        <v>8</v>
      </c>
    </row>
    <row r="53" s="2" customFormat="1" ht="18.5" customHeight="1" spans="1:6">
      <c r="A53" s="8">
        <v>206</v>
      </c>
      <c r="B53" s="9">
        <v>20170606</v>
      </c>
      <c r="C53" s="12" t="s">
        <v>58</v>
      </c>
      <c r="D53" s="10">
        <v>71</v>
      </c>
      <c r="E53" s="10">
        <v>51</v>
      </c>
      <c r="F53" s="13" t="s">
        <v>8</v>
      </c>
    </row>
    <row r="54" s="2" customFormat="1" ht="18.5" customHeight="1" spans="1:6">
      <c r="A54" s="8">
        <v>51</v>
      </c>
      <c r="B54" s="9">
        <v>20170211</v>
      </c>
      <c r="C54" s="9" t="s">
        <v>59</v>
      </c>
      <c r="D54" s="10">
        <v>70.5</v>
      </c>
      <c r="E54" s="10">
        <v>52</v>
      </c>
      <c r="F54" s="10" t="s">
        <v>60</v>
      </c>
    </row>
    <row r="55" s="2" customFormat="1" ht="18.5" customHeight="1" spans="1:6">
      <c r="A55" s="8">
        <v>150</v>
      </c>
      <c r="B55" s="9">
        <v>20170430</v>
      </c>
      <c r="C55" s="9" t="s">
        <v>61</v>
      </c>
      <c r="D55" s="10">
        <v>70.5</v>
      </c>
      <c r="E55" s="10">
        <v>53</v>
      </c>
      <c r="F55" s="10" t="s">
        <v>60</v>
      </c>
    </row>
    <row r="56" s="2" customFormat="1" ht="18.5" customHeight="1" spans="1:6">
      <c r="A56" s="8">
        <v>187</v>
      </c>
      <c r="B56" s="9">
        <v>20170527</v>
      </c>
      <c r="C56" s="9" t="s">
        <v>62</v>
      </c>
      <c r="D56" s="10">
        <v>70.5</v>
      </c>
      <c r="E56" s="10">
        <v>54</v>
      </c>
      <c r="F56" s="10" t="s">
        <v>60</v>
      </c>
    </row>
    <row r="57" s="2" customFormat="1" ht="18.5" customHeight="1" spans="1:6">
      <c r="A57" s="8">
        <v>48</v>
      </c>
      <c r="B57" s="9">
        <v>20170208</v>
      </c>
      <c r="C57" s="9" t="s">
        <v>63</v>
      </c>
      <c r="D57" s="10">
        <v>70</v>
      </c>
      <c r="E57" s="10">
        <v>55</v>
      </c>
      <c r="F57" s="10" t="s">
        <v>60</v>
      </c>
    </row>
    <row r="58" s="2" customFormat="1" ht="18.5" customHeight="1" spans="1:6">
      <c r="A58" s="8">
        <v>50</v>
      </c>
      <c r="B58" s="9">
        <v>20170210</v>
      </c>
      <c r="C58" s="9" t="s">
        <v>64</v>
      </c>
      <c r="D58" s="10">
        <v>70</v>
      </c>
      <c r="E58" s="10">
        <v>56</v>
      </c>
      <c r="F58" s="10" t="s">
        <v>60</v>
      </c>
    </row>
    <row r="59" s="2" customFormat="1" ht="18.5" customHeight="1" spans="1:6">
      <c r="A59" s="8">
        <v>165</v>
      </c>
      <c r="B59" s="9">
        <v>20170505</v>
      </c>
      <c r="C59" s="9" t="s">
        <v>65</v>
      </c>
      <c r="D59" s="10">
        <v>70</v>
      </c>
      <c r="E59" s="10">
        <v>57</v>
      </c>
      <c r="F59" s="10" t="s">
        <v>60</v>
      </c>
    </row>
    <row r="60" s="2" customFormat="1" ht="18.5" customHeight="1" spans="1:6">
      <c r="A60" s="8">
        <v>219</v>
      </c>
      <c r="B60" s="9">
        <v>20170619</v>
      </c>
      <c r="C60" s="12" t="s">
        <v>66</v>
      </c>
      <c r="D60" s="10">
        <v>70</v>
      </c>
      <c r="E60" s="10">
        <v>58</v>
      </c>
      <c r="F60" s="10" t="s">
        <v>60</v>
      </c>
    </row>
    <row r="61" s="2" customFormat="1" ht="18.5" customHeight="1" spans="1:6">
      <c r="A61" s="8">
        <v>114</v>
      </c>
      <c r="B61" s="9">
        <v>20170334</v>
      </c>
      <c r="C61" s="9" t="s">
        <v>67</v>
      </c>
      <c r="D61" s="10">
        <v>69.5</v>
      </c>
      <c r="E61" s="10">
        <v>59</v>
      </c>
      <c r="F61" s="10" t="s">
        <v>60</v>
      </c>
    </row>
    <row r="62" s="2" customFormat="1" ht="18.5" customHeight="1" spans="1:6">
      <c r="A62" s="8">
        <v>89</v>
      </c>
      <c r="B62" s="9">
        <v>20170309</v>
      </c>
      <c r="C62" s="9" t="s">
        <v>68</v>
      </c>
      <c r="D62" s="10">
        <v>68.5</v>
      </c>
      <c r="E62" s="10">
        <v>60</v>
      </c>
      <c r="F62" s="10" t="s">
        <v>60</v>
      </c>
    </row>
    <row r="63" s="2" customFormat="1" ht="18.5" customHeight="1" spans="1:6">
      <c r="A63" s="8">
        <v>226</v>
      </c>
      <c r="B63" s="9">
        <v>20170626</v>
      </c>
      <c r="C63" s="9" t="s">
        <v>69</v>
      </c>
      <c r="D63" s="10">
        <v>68.5</v>
      </c>
      <c r="E63" s="10">
        <v>61</v>
      </c>
      <c r="F63" s="10" t="s">
        <v>60</v>
      </c>
    </row>
    <row r="64" s="2" customFormat="1" ht="18.5" customHeight="1" spans="1:6">
      <c r="A64" s="8">
        <v>108</v>
      </c>
      <c r="B64" s="9">
        <v>20170328</v>
      </c>
      <c r="C64" s="9" t="s">
        <v>70</v>
      </c>
      <c r="D64" s="10">
        <v>68</v>
      </c>
      <c r="E64" s="10">
        <v>62</v>
      </c>
      <c r="F64" s="10" t="s">
        <v>60</v>
      </c>
    </row>
    <row r="65" s="3" customFormat="1" ht="18.5" customHeight="1" spans="1:8">
      <c r="A65" s="8">
        <v>130</v>
      </c>
      <c r="B65" s="9">
        <v>20170410</v>
      </c>
      <c r="C65" s="9" t="s">
        <v>71</v>
      </c>
      <c r="D65" s="10">
        <v>68</v>
      </c>
      <c r="E65" s="10">
        <v>63</v>
      </c>
      <c r="F65" s="10" t="s">
        <v>60</v>
      </c>
      <c r="G65" s="2"/>
      <c r="H65" s="2"/>
    </row>
    <row r="66" s="2" customFormat="1" ht="18.5" customHeight="1" spans="1:6">
      <c r="A66" s="8">
        <v>66</v>
      </c>
      <c r="B66" s="9">
        <v>20170226</v>
      </c>
      <c r="C66" s="9" t="s">
        <v>72</v>
      </c>
      <c r="D66" s="10">
        <v>67.5</v>
      </c>
      <c r="E66" s="10">
        <v>64</v>
      </c>
      <c r="F66" s="10" t="s">
        <v>60</v>
      </c>
    </row>
    <row r="67" s="2" customFormat="1" ht="18.5" customHeight="1" spans="1:8">
      <c r="A67" s="8">
        <v>186</v>
      </c>
      <c r="B67" s="9">
        <v>20170526</v>
      </c>
      <c r="C67" s="9" t="s">
        <v>73</v>
      </c>
      <c r="D67" s="8">
        <v>67.5</v>
      </c>
      <c r="E67" s="10">
        <v>65</v>
      </c>
      <c r="F67" s="10" t="s">
        <v>60</v>
      </c>
      <c r="G67" s="3"/>
      <c r="H67" s="3"/>
    </row>
    <row r="68" s="2" customFormat="1" ht="18.5" customHeight="1" spans="1:6">
      <c r="A68" s="8">
        <v>21</v>
      </c>
      <c r="B68" s="9">
        <v>20170121</v>
      </c>
      <c r="C68" s="9" t="s">
        <v>74</v>
      </c>
      <c r="D68" s="8">
        <v>67</v>
      </c>
      <c r="E68" s="10">
        <v>66</v>
      </c>
      <c r="F68" s="10" t="s">
        <v>60</v>
      </c>
    </row>
    <row r="69" s="2" customFormat="1" ht="18.5" customHeight="1" spans="1:6">
      <c r="A69" s="8">
        <v>63</v>
      </c>
      <c r="B69" s="9">
        <v>20170223</v>
      </c>
      <c r="C69" s="9" t="s">
        <v>75</v>
      </c>
      <c r="D69" s="10">
        <v>67</v>
      </c>
      <c r="E69" s="10">
        <v>67</v>
      </c>
      <c r="F69" s="10" t="s">
        <v>60</v>
      </c>
    </row>
    <row r="70" s="2" customFormat="1" ht="18.5" customHeight="1" spans="1:6">
      <c r="A70" s="8">
        <v>144</v>
      </c>
      <c r="B70" s="9">
        <v>20170424</v>
      </c>
      <c r="C70" s="9" t="s">
        <v>76</v>
      </c>
      <c r="D70" s="10">
        <v>67</v>
      </c>
      <c r="E70" s="10">
        <v>68</v>
      </c>
      <c r="F70" s="10" t="s">
        <v>60</v>
      </c>
    </row>
    <row r="71" s="2" customFormat="1" ht="18.5" customHeight="1" spans="1:6">
      <c r="A71" s="8">
        <v>1</v>
      </c>
      <c r="B71" s="9">
        <v>20170101</v>
      </c>
      <c r="C71" s="9" t="s">
        <v>77</v>
      </c>
      <c r="D71" s="9">
        <v>66.5</v>
      </c>
      <c r="E71" s="10">
        <v>69</v>
      </c>
      <c r="F71" s="10" t="s">
        <v>60</v>
      </c>
    </row>
    <row r="72" s="2" customFormat="1" ht="18.5" customHeight="1" spans="1:6">
      <c r="A72" s="8">
        <v>97</v>
      </c>
      <c r="B72" s="9">
        <v>20170317</v>
      </c>
      <c r="C72" s="9" t="s">
        <v>78</v>
      </c>
      <c r="D72" s="10">
        <v>66.5</v>
      </c>
      <c r="E72" s="10">
        <v>70</v>
      </c>
      <c r="F72" s="10" t="s">
        <v>60</v>
      </c>
    </row>
    <row r="73" s="2" customFormat="1" ht="18.5" customHeight="1" spans="1:6">
      <c r="A73" s="8">
        <v>152</v>
      </c>
      <c r="B73" s="9">
        <v>20170432</v>
      </c>
      <c r="C73" s="9" t="s">
        <v>79</v>
      </c>
      <c r="D73" s="10">
        <v>66.5</v>
      </c>
      <c r="E73" s="10">
        <v>71</v>
      </c>
      <c r="F73" s="10" t="s">
        <v>60</v>
      </c>
    </row>
    <row r="74" s="2" customFormat="1" ht="18.5" customHeight="1" spans="1:6">
      <c r="A74" s="8">
        <v>164</v>
      </c>
      <c r="B74" s="9">
        <v>20170504</v>
      </c>
      <c r="C74" s="9" t="s">
        <v>80</v>
      </c>
      <c r="D74" s="10">
        <v>66.5</v>
      </c>
      <c r="E74" s="10">
        <v>72</v>
      </c>
      <c r="F74" s="10" t="s">
        <v>60</v>
      </c>
    </row>
    <row r="75" s="2" customFormat="1" ht="18.5" customHeight="1" spans="1:6">
      <c r="A75" s="8">
        <v>54</v>
      </c>
      <c r="B75" s="9">
        <v>20170214</v>
      </c>
      <c r="C75" s="9" t="s">
        <v>81</v>
      </c>
      <c r="D75" s="10">
        <v>66</v>
      </c>
      <c r="E75" s="10">
        <v>73</v>
      </c>
      <c r="F75" s="10" t="s">
        <v>60</v>
      </c>
    </row>
    <row r="76" s="2" customFormat="1" ht="18.5" customHeight="1" spans="1:6">
      <c r="A76" s="8">
        <v>91</v>
      </c>
      <c r="B76" s="9">
        <v>20170311</v>
      </c>
      <c r="C76" s="9" t="s">
        <v>82</v>
      </c>
      <c r="D76" s="10">
        <v>66</v>
      </c>
      <c r="E76" s="10">
        <v>74</v>
      </c>
      <c r="F76" s="10" t="s">
        <v>60</v>
      </c>
    </row>
    <row r="77" s="2" customFormat="1" ht="18.5" customHeight="1" spans="1:6">
      <c r="A77" s="8">
        <v>102</v>
      </c>
      <c r="B77" s="9">
        <v>20170322</v>
      </c>
      <c r="C77" s="9" t="s">
        <v>83</v>
      </c>
      <c r="D77" s="10">
        <v>66</v>
      </c>
      <c r="E77" s="10">
        <v>75</v>
      </c>
      <c r="F77" s="10" t="s">
        <v>60</v>
      </c>
    </row>
    <row r="78" s="2" customFormat="1" ht="18.5" customHeight="1" spans="1:6">
      <c r="A78" s="8">
        <v>112</v>
      </c>
      <c r="B78" s="9">
        <v>20170332</v>
      </c>
      <c r="C78" s="9" t="s">
        <v>84</v>
      </c>
      <c r="D78" s="10">
        <v>66</v>
      </c>
      <c r="E78" s="10">
        <v>76</v>
      </c>
      <c r="F78" s="10" t="s">
        <v>60</v>
      </c>
    </row>
    <row r="79" s="2" customFormat="1" ht="18.5" customHeight="1" spans="1:6">
      <c r="A79" s="8">
        <v>160</v>
      </c>
      <c r="B79" s="9">
        <v>20170440</v>
      </c>
      <c r="C79" s="9" t="s">
        <v>85</v>
      </c>
      <c r="D79" s="10">
        <v>66</v>
      </c>
      <c r="E79" s="10">
        <v>77</v>
      </c>
      <c r="F79" s="10" t="s">
        <v>60</v>
      </c>
    </row>
    <row r="80" s="2" customFormat="1" ht="18.5" customHeight="1" spans="1:6">
      <c r="A80" s="8">
        <v>168</v>
      </c>
      <c r="B80" s="9">
        <v>20170508</v>
      </c>
      <c r="C80" s="9" t="s">
        <v>86</v>
      </c>
      <c r="D80" s="10">
        <v>66</v>
      </c>
      <c r="E80" s="10">
        <v>78</v>
      </c>
      <c r="F80" s="10" t="s">
        <v>60</v>
      </c>
    </row>
    <row r="81" s="2" customFormat="1" ht="18.5" customHeight="1" spans="1:6">
      <c r="A81" s="8">
        <v>221</v>
      </c>
      <c r="B81" s="9">
        <v>20170621</v>
      </c>
      <c r="C81" s="12" t="s">
        <v>87</v>
      </c>
      <c r="D81" s="10">
        <v>66</v>
      </c>
      <c r="E81" s="10">
        <v>79</v>
      </c>
      <c r="F81" s="10" t="s">
        <v>60</v>
      </c>
    </row>
    <row r="82" s="2" customFormat="1" ht="18.5" customHeight="1" spans="1:6">
      <c r="A82" s="8">
        <v>34</v>
      </c>
      <c r="B82" s="9">
        <v>20170134</v>
      </c>
      <c r="C82" s="9" t="s">
        <v>88</v>
      </c>
      <c r="D82" s="10">
        <v>65.5</v>
      </c>
      <c r="E82" s="10">
        <v>80</v>
      </c>
      <c r="F82" s="10" t="s">
        <v>60</v>
      </c>
    </row>
    <row r="83" s="2" customFormat="1" ht="18.5" customHeight="1" spans="1:6">
      <c r="A83" s="8">
        <v>49</v>
      </c>
      <c r="B83" s="9">
        <v>20170209</v>
      </c>
      <c r="C83" s="9" t="s">
        <v>89</v>
      </c>
      <c r="D83" s="10">
        <v>65</v>
      </c>
      <c r="E83" s="10">
        <v>81</v>
      </c>
      <c r="F83" s="10" t="s">
        <v>60</v>
      </c>
    </row>
    <row r="84" s="2" customFormat="1" ht="18.5" customHeight="1" spans="1:6">
      <c r="A84" s="8">
        <v>33</v>
      </c>
      <c r="B84" s="9">
        <v>20170133</v>
      </c>
      <c r="C84" s="9" t="s">
        <v>90</v>
      </c>
      <c r="D84" s="10">
        <v>64.5</v>
      </c>
      <c r="E84" s="10">
        <v>82</v>
      </c>
      <c r="F84" s="10" t="s">
        <v>60</v>
      </c>
    </row>
    <row r="85" s="2" customFormat="1" ht="18.5" customHeight="1" spans="1:6">
      <c r="A85" s="8">
        <v>61</v>
      </c>
      <c r="B85" s="9">
        <v>20170221</v>
      </c>
      <c r="C85" s="9" t="s">
        <v>91</v>
      </c>
      <c r="D85" s="10">
        <v>64.5</v>
      </c>
      <c r="E85" s="10">
        <v>83</v>
      </c>
      <c r="F85" s="10" t="s">
        <v>60</v>
      </c>
    </row>
    <row r="86" s="2" customFormat="1" ht="18.5" customHeight="1" spans="1:6">
      <c r="A86" s="8">
        <v>31</v>
      </c>
      <c r="B86" s="9">
        <v>20170131</v>
      </c>
      <c r="C86" s="9" t="s">
        <v>92</v>
      </c>
      <c r="D86" s="10">
        <v>64</v>
      </c>
      <c r="E86" s="10">
        <v>84</v>
      </c>
      <c r="F86" s="10" t="s">
        <v>60</v>
      </c>
    </row>
    <row r="87" s="2" customFormat="1" ht="18.5" customHeight="1" spans="1:6">
      <c r="A87" s="8">
        <v>113</v>
      </c>
      <c r="B87" s="9">
        <v>20170333</v>
      </c>
      <c r="C87" s="9" t="s">
        <v>93</v>
      </c>
      <c r="D87" s="10">
        <v>64</v>
      </c>
      <c r="E87" s="10">
        <v>85</v>
      </c>
      <c r="F87" s="10" t="s">
        <v>60</v>
      </c>
    </row>
    <row r="88" s="2" customFormat="1" ht="18.5" customHeight="1" spans="1:6">
      <c r="A88" s="8">
        <v>151</v>
      </c>
      <c r="B88" s="9">
        <v>20170431</v>
      </c>
      <c r="C88" s="9" t="s">
        <v>94</v>
      </c>
      <c r="D88" s="10">
        <v>64</v>
      </c>
      <c r="E88" s="10">
        <v>86</v>
      </c>
      <c r="F88" s="10" t="s">
        <v>60</v>
      </c>
    </row>
    <row r="89" s="2" customFormat="1" ht="18.5" customHeight="1" spans="1:6">
      <c r="A89" s="8">
        <v>16</v>
      </c>
      <c r="B89" s="9">
        <v>20170116</v>
      </c>
      <c r="C89" s="9" t="s">
        <v>95</v>
      </c>
      <c r="D89" s="8">
        <v>63</v>
      </c>
      <c r="E89" s="10">
        <v>87</v>
      </c>
      <c r="F89" s="10" t="s">
        <v>60</v>
      </c>
    </row>
    <row r="90" s="2" customFormat="1" ht="18.5" customHeight="1" spans="1:6">
      <c r="A90" s="8">
        <v>116</v>
      </c>
      <c r="B90" s="9">
        <v>20170336</v>
      </c>
      <c r="C90" s="9" t="s">
        <v>96</v>
      </c>
      <c r="D90" s="10">
        <v>63</v>
      </c>
      <c r="E90" s="10">
        <v>88</v>
      </c>
      <c r="F90" s="10" t="s">
        <v>60</v>
      </c>
    </row>
    <row r="91" s="2" customFormat="1" ht="18.5" customHeight="1" spans="1:6">
      <c r="A91" s="8">
        <v>215</v>
      </c>
      <c r="B91" s="9">
        <v>20170615</v>
      </c>
      <c r="C91" s="12" t="s">
        <v>97</v>
      </c>
      <c r="D91" s="10">
        <v>63</v>
      </c>
      <c r="E91" s="10">
        <v>89</v>
      </c>
      <c r="F91" s="10" t="s">
        <v>60</v>
      </c>
    </row>
    <row r="92" s="2" customFormat="1" ht="18.5" customHeight="1" spans="1:6">
      <c r="A92" s="8">
        <v>36</v>
      </c>
      <c r="B92" s="9">
        <v>20170136</v>
      </c>
      <c r="C92" s="9" t="s">
        <v>98</v>
      </c>
      <c r="D92" s="10">
        <v>62.5</v>
      </c>
      <c r="E92" s="10">
        <v>90</v>
      </c>
      <c r="F92" s="10" t="s">
        <v>60</v>
      </c>
    </row>
    <row r="93" s="2" customFormat="1" ht="18.5" customHeight="1" spans="1:6">
      <c r="A93" s="8">
        <v>192</v>
      </c>
      <c r="B93" s="9">
        <v>20170532</v>
      </c>
      <c r="C93" s="12" t="s">
        <v>99</v>
      </c>
      <c r="D93" s="10">
        <v>62.5</v>
      </c>
      <c r="E93" s="10">
        <v>91</v>
      </c>
      <c r="F93" s="10" t="s">
        <v>60</v>
      </c>
    </row>
    <row r="94" s="2" customFormat="1" ht="18.5" customHeight="1" spans="1:6">
      <c r="A94" s="8">
        <v>27</v>
      </c>
      <c r="B94" s="9">
        <v>20170127</v>
      </c>
      <c r="C94" s="9" t="s">
        <v>100</v>
      </c>
      <c r="D94" s="8">
        <v>62</v>
      </c>
      <c r="E94" s="10">
        <v>92</v>
      </c>
      <c r="F94" s="10" t="s">
        <v>60</v>
      </c>
    </row>
    <row r="95" s="2" customFormat="1" ht="18.5" customHeight="1" spans="1:6">
      <c r="A95" s="8">
        <v>105</v>
      </c>
      <c r="B95" s="9">
        <v>20170325</v>
      </c>
      <c r="C95" s="9" t="s">
        <v>101</v>
      </c>
      <c r="D95" s="10">
        <v>61.5</v>
      </c>
      <c r="E95" s="10">
        <v>93</v>
      </c>
      <c r="F95" s="10" t="s">
        <v>60</v>
      </c>
    </row>
    <row r="96" s="2" customFormat="1" ht="18.5" customHeight="1" spans="1:6">
      <c r="A96" s="8">
        <v>222</v>
      </c>
      <c r="B96" s="9">
        <v>20170622</v>
      </c>
      <c r="C96" s="12" t="s">
        <v>102</v>
      </c>
      <c r="D96" s="10">
        <v>61.5</v>
      </c>
      <c r="E96" s="10">
        <v>94</v>
      </c>
      <c r="F96" s="10" t="s">
        <v>60</v>
      </c>
    </row>
    <row r="97" s="2" customFormat="1" ht="18.5" customHeight="1" spans="1:6">
      <c r="A97" s="8">
        <v>14</v>
      </c>
      <c r="B97" s="9">
        <v>20170114</v>
      </c>
      <c r="C97" s="9" t="s">
        <v>103</v>
      </c>
      <c r="D97" s="8">
        <v>61</v>
      </c>
      <c r="E97" s="10">
        <v>95</v>
      </c>
      <c r="F97" s="10" t="s">
        <v>60</v>
      </c>
    </row>
    <row r="98" s="2" customFormat="1" ht="18.5" customHeight="1" spans="1:6">
      <c r="A98" s="8">
        <v>44</v>
      </c>
      <c r="B98" s="9">
        <v>20170204</v>
      </c>
      <c r="C98" s="9" t="s">
        <v>104</v>
      </c>
      <c r="D98" s="10">
        <v>61</v>
      </c>
      <c r="E98" s="10">
        <v>96</v>
      </c>
      <c r="F98" s="10" t="s">
        <v>60</v>
      </c>
    </row>
    <row r="99" s="2" customFormat="1" ht="18.5" customHeight="1" spans="1:6">
      <c r="A99" s="8">
        <v>59</v>
      </c>
      <c r="B99" s="9">
        <v>20170219</v>
      </c>
      <c r="C99" s="9" t="s">
        <v>105</v>
      </c>
      <c r="D99" s="10">
        <v>61</v>
      </c>
      <c r="E99" s="10">
        <v>97</v>
      </c>
      <c r="F99" s="10" t="s">
        <v>60</v>
      </c>
    </row>
    <row r="100" s="2" customFormat="1" ht="18.5" customHeight="1" spans="1:6">
      <c r="A100" s="8">
        <v>96</v>
      </c>
      <c r="B100" s="9">
        <v>20170316</v>
      </c>
      <c r="C100" s="9" t="s">
        <v>106</v>
      </c>
      <c r="D100" s="10">
        <v>61</v>
      </c>
      <c r="E100" s="10">
        <v>98</v>
      </c>
      <c r="F100" s="10" t="s">
        <v>60</v>
      </c>
    </row>
    <row r="101" s="2" customFormat="1" ht="18.5" customHeight="1" spans="1:6">
      <c r="A101" s="8">
        <v>136</v>
      </c>
      <c r="B101" s="9">
        <v>20170416</v>
      </c>
      <c r="C101" s="9" t="s">
        <v>107</v>
      </c>
      <c r="D101" s="10">
        <v>61</v>
      </c>
      <c r="E101" s="10">
        <v>99</v>
      </c>
      <c r="F101" s="10" t="s">
        <v>60</v>
      </c>
    </row>
    <row r="102" s="2" customFormat="1" ht="18.5" customHeight="1" spans="1:6">
      <c r="A102" s="8">
        <v>149</v>
      </c>
      <c r="B102" s="9">
        <v>20170429</v>
      </c>
      <c r="C102" s="9" t="s">
        <v>108</v>
      </c>
      <c r="D102" s="10">
        <v>61</v>
      </c>
      <c r="E102" s="10">
        <v>100</v>
      </c>
      <c r="F102" s="10" t="s">
        <v>60</v>
      </c>
    </row>
    <row r="103" s="2" customFormat="1" ht="18.5" customHeight="1" spans="1:6">
      <c r="A103" s="8">
        <v>155</v>
      </c>
      <c r="B103" s="9">
        <v>20170435</v>
      </c>
      <c r="C103" s="9" t="s">
        <v>109</v>
      </c>
      <c r="D103" s="10">
        <v>61</v>
      </c>
      <c r="E103" s="10">
        <v>101</v>
      </c>
      <c r="F103" s="10" t="s">
        <v>60</v>
      </c>
    </row>
    <row r="104" s="2" customFormat="1" ht="18.5" customHeight="1" spans="1:6">
      <c r="A104" s="8">
        <v>200</v>
      </c>
      <c r="B104" s="9">
        <v>20170540</v>
      </c>
      <c r="C104" s="12" t="s">
        <v>110</v>
      </c>
      <c r="D104" s="10">
        <v>61</v>
      </c>
      <c r="E104" s="10">
        <v>102</v>
      </c>
      <c r="F104" s="10" t="s">
        <v>60</v>
      </c>
    </row>
    <row r="105" s="2" customFormat="1" ht="18.5" customHeight="1" spans="1:6">
      <c r="A105" s="8">
        <v>218</v>
      </c>
      <c r="B105" s="9">
        <v>20170618</v>
      </c>
      <c r="C105" s="12" t="s">
        <v>111</v>
      </c>
      <c r="D105" s="10">
        <v>61</v>
      </c>
      <c r="E105" s="10">
        <v>103</v>
      </c>
      <c r="F105" s="10" t="s">
        <v>60</v>
      </c>
    </row>
    <row r="106" s="2" customFormat="1" ht="18.5" customHeight="1" spans="1:6">
      <c r="A106" s="8">
        <v>170</v>
      </c>
      <c r="B106" s="9">
        <v>20170510</v>
      </c>
      <c r="C106" s="9" t="s">
        <v>112</v>
      </c>
      <c r="D106" s="10">
        <v>60.5</v>
      </c>
      <c r="E106" s="10">
        <v>104</v>
      </c>
      <c r="F106" s="10" t="s">
        <v>60</v>
      </c>
    </row>
    <row r="107" s="2" customFormat="1" ht="18.5" customHeight="1" spans="1:6">
      <c r="A107" s="8">
        <v>188</v>
      </c>
      <c r="B107" s="9">
        <v>20170528</v>
      </c>
      <c r="C107" s="12" t="s">
        <v>113</v>
      </c>
      <c r="D107" s="10">
        <v>60</v>
      </c>
      <c r="E107" s="10">
        <v>105</v>
      </c>
      <c r="F107" s="10" t="s">
        <v>60</v>
      </c>
    </row>
    <row r="108" s="2" customFormat="1" ht="18.5" customHeight="1" spans="1:6">
      <c r="A108" s="8">
        <v>8</v>
      </c>
      <c r="B108" s="9">
        <v>20170108</v>
      </c>
      <c r="C108" s="9" t="s">
        <v>114</v>
      </c>
      <c r="D108" s="8">
        <v>59</v>
      </c>
      <c r="E108" s="10">
        <v>106</v>
      </c>
      <c r="F108" s="10" t="s">
        <v>60</v>
      </c>
    </row>
    <row r="109" s="2" customFormat="1" ht="18.5" customHeight="1" spans="1:6">
      <c r="A109" s="8">
        <v>10</v>
      </c>
      <c r="B109" s="9">
        <v>20170110</v>
      </c>
      <c r="C109" s="9" t="s">
        <v>115</v>
      </c>
      <c r="D109" s="8">
        <v>59</v>
      </c>
      <c r="E109" s="10">
        <v>107</v>
      </c>
      <c r="F109" s="10" t="s">
        <v>60</v>
      </c>
    </row>
    <row r="110" s="2" customFormat="1" ht="18.5" customHeight="1" spans="1:6">
      <c r="A110" s="8">
        <v>78</v>
      </c>
      <c r="B110" s="9">
        <v>20170238</v>
      </c>
      <c r="C110" s="9" t="s">
        <v>116</v>
      </c>
      <c r="D110" s="10">
        <v>59</v>
      </c>
      <c r="E110" s="10">
        <v>108</v>
      </c>
      <c r="F110" s="10" t="s">
        <v>60</v>
      </c>
    </row>
    <row r="111" s="2" customFormat="1" ht="18.5" customHeight="1" spans="1:6">
      <c r="A111" s="8">
        <v>88</v>
      </c>
      <c r="B111" s="9">
        <v>20170308</v>
      </c>
      <c r="C111" s="9" t="s">
        <v>117</v>
      </c>
      <c r="D111" s="10">
        <v>59</v>
      </c>
      <c r="E111" s="10">
        <v>109</v>
      </c>
      <c r="F111" s="10" t="s">
        <v>60</v>
      </c>
    </row>
    <row r="112" s="2" customFormat="1" ht="18.5" customHeight="1" spans="1:6">
      <c r="A112" s="8">
        <v>167</v>
      </c>
      <c r="B112" s="9">
        <v>20170507</v>
      </c>
      <c r="C112" s="9" t="s">
        <v>118</v>
      </c>
      <c r="D112" s="10">
        <v>59</v>
      </c>
      <c r="E112" s="10">
        <v>110</v>
      </c>
      <c r="F112" s="10" t="s">
        <v>60</v>
      </c>
    </row>
    <row r="113" s="2" customFormat="1" ht="18.5" customHeight="1" spans="1:6">
      <c r="A113" s="8">
        <v>202</v>
      </c>
      <c r="B113" s="9">
        <v>20170602</v>
      </c>
      <c r="C113" s="12" t="s">
        <v>119</v>
      </c>
      <c r="D113" s="10">
        <v>58.5</v>
      </c>
      <c r="E113" s="10">
        <v>111</v>
      </c>
      <c r="F113" s="10" t="s">
        <v>60</v>
      </c>
    </row>
    <row r="114" s="2" customFormat="1" ht="18.5" customHeight="1" spans="1:6">
      <c r="A114" s="8">
        <v>72</v>
      </c>
      <c r="B114" s="9">
        <v>20170232</v>
      </c>
      <c r="C114" s="9" t="s">
        <v>120</v>
      </c>
      <c r="D114" s="10">
        <v>58</v>
      </c>
      <c r="E114" s="10">
        <v>112</v>
      </c>
      <c r="F114" s="10" t="s">
        <v>60</v>
      </c>
    </row>
    <row r="115" s="2" customFormat="1" ht="18.5" customHeight="1" spans="1:6">
      <c r="A115" s="8">
        <v>93</v>
      </c>
      <c r="B115" s="9">
        <v>20170313</v>
      </c>
      <c r="C115" s="9" t="s">
        <v>121</v>
      </c>
      <c r="D115" s="10">
        <v>58</v>
      </c>
      <c r="E115" s="10">
        <v>113</v>
      </c>
      <c r="F115" s="10" t="s">
        <v>60</v>
      </c>
    </row>
    <row r="116" s="2" customFormat="1" ht="18.5" customHeight="1" spans="1:6">
      <c r="A116" s="8">
        <v>118</v>
      </c>
      <c r="B116" s="9">
        <v>20170338</v>
      </c>
      <c r="C116" s="9" t="s">
        <v>122</v>
      </c>
      <c r="D116" s="10">
        <v>58</v>
      </c>
      <c r="E116" s="10">
        <v>114</v>
      </c>
      <c r="F116" s="10" t="s">
        <v>60</v>
      </c>
    </row>
    <row r="117" s="2" customFormat="1" ht="18.5" customHeight="1" spans="1:6">
      <c r="A117" s="8">
        <v>158</v>
      </c>
      <c r="B117" s="9">
        <v>20170438</v>
      </c>
      <c r="C117" s="9" t="s">
        <v>123</v>
      </c>
      <c r="D117" s="10">
        <v>58</v>
      </c>
      <c r="E117" s="10">
        <v>115</v>
      </c>
      <c r="F117" s="10" t="s">
        <v>60</v>
      </c>
    </row>
    <row r="118" s="2" customFormat="1" ht="18.5" customHeight="1" spans="1:6">
      <c r="A118" s="8">
        <v>213</v>
      </c>
      <c r="B118" s="9">
        <v>20170613</v>
      </c>
      <c r="C118" s="12" t="s">
        <v>124</v>
      </c>
      <c r="D118" s="10">
        <v>58</v>
      </c>
      <c r="E118" s="10">
        <v>116</v>
      </c>
      <c r="F118" s="10" t="s">
        <v>60</v>
      </c>
    </row>
    <row r="119" s="2" customFormat="1" ht="18.5" customHeight="1" spans="1:6">
      <c r="A119" s="8">
        <v>109</v>
      </c>
      <c r="B119" s="9">
        <v>20170329</v>
      </c>
      <c r="C119" s="9" t="s">
        <v>125</v>
      </c>
      <c r="D119" s="10">
        <v>57.5</v>
      </c>
      <c r="E119" s="10">
        <v>117</v>
      </c>
      <c r="F119" s="10" t="s">
        <v>60</v>
      </c>
    </row>
    <row r="120" s="2" customFormat="1" ht="18.5" customHeight="1" spans="1:6">
      <c r="A120" s="8">
        <v>29</v>
      </c>
      <c r="B120" s="9">
        <v>20170129</v>
      </c>
      <c r="C120" s="9" t="s">
        <v>126</v>
      </c>
      <c r="D120" s="8">
        <v>57</v>
      </c>
      <c r="E120" s="10">
        <v>118</v>
      </c>
      <c r="F120" s="10" t="s">
        <v>60</v>
      </c>
    </row>
    <row r="121" s="2" customFormat="1" ht="18.5" customHeight="1" spans="1:6">
      <c r="A121" s="8">
        <v>87</v>
      </c>
      <c r="B121" s="9">
        <v>20170307</v>
      </c>
      <c r="C121" s="9" t="s">
        <v>127</v>
      </c>
      <c r="D121" s="10">
        <v>57</v>
      </c>
      <c r="E121" s="10">
        <v>119</v>
      </c>
      <c r="F121" s="10" t="s">
        <v>60</v>
      </c>
    </row>
    <row r="122" s="2" customFormat="1" ht="18.5" customHeight="1" spans="1:6">
      <c r="A122" s="8">
        <v>121</v>
      </c>
      <c r="B122" s="9">
        <v>20170401</v>
      </c>
      <c r="C122" s="9" t="s">
        <v>128</v>
      </c>
      <c r="D122" s="10">
        <v>57</v>
      </c>
      <c r="E122" s="10">
        <v>120</v>
      </c>
      <c r="F122" s="10" t="s">
        <v>60</v>
      </c>
    </row>
    <row r="123" s="2" customFormat="1" ht="18.5" customHeight="1" spans="1:6">
      <c r="A123" s="8">
        <v>126</v>
      </c>
      <c r="B123" s="9">
        <v>20170406</v>
      </c>
      <c r="C123" s="9" t="s">
        <v>129</v>
      </c>
      <c r="D123" s="10">
        <v>57</v>
      </c>
      <c r="E123" s="10">
        <v>121</v>
      </c>
      <c r="F123" s="10" t="s">
        <v>60</v>
      </c>
    </row>
    <row r="124" s="2" customFormat="1" ht="18.5" customHeight="1" spans="1:6">
      <c r="A124" s="8">
        <v>147</v>
      </c>
      <c r="B124" s="9">
        <v>20170427</v>
      </c>
      <c r="C124" s="9" t="s">
        <v>130</v>
      </c>
      <c r="D124" s="10">
        <v>57</v>
      </c>
      <c r="E124" s="10">
        <v>122</v>
      </c>
      <c r="F124" s="10" t="s">
        <v>60</v>
      </c>
    </row>
    <row r="125" s="2" customFormat="1" ht="18.5" customHeight="1" spans="1:6">
      <c r="A125" s="8">
        <v>30</v>
      </c>
      <c r="B125" s="9">
        <v>20170130</v>
      </c>
      <c r="C125" s="9" t="s">
        <v>131</v>
      </c>
      <c r="D125" s="8">
        <v>56.5</v>
      </c>
      <c r="E125" s="10">
        <v>123</v>
      </c>
      <c r="F125" s="10" t="s">
        <v>60</v>
      </c>
    </row>
    <row r="126" s="2" customFormat="1" ht="18.5" customHeight="1" spans="1:6">
      <c r="A126" s="8">
        <v>154</v>
      </c>
      <c r="B126" s="9">
        <v>20170434</v>
      </c>
      <c r="C126" s="9" t="s">
        <v>132</v>
      </c>
      <c r="D126" s="10">
        <v>56.5</v>
      </c>
      <c r="E126" s="10">
        <v>124</v>
      </c>
      <c r="F126" s="10" t="s">
        <v>60</v>
      </c>
    </row>
    <row r="127" s="2" customFormat="1" ht="18.5" customHeight="1" spans="1:6">
      <c r="A127" s="8">
        <v>178</v>
      </c>
      <c r="B127" s="9">
        <v>20170518</v>
      </c>
      <c r="C127" s="9" t="s">
        <v>133</v>
      </c>
      <c r="D127" s="10">
        <v>56.5</v>
      </c>
      <c r="E127" s="10">
        <v>125</v>
      </c>
      <c r="F127" s="10" t="s">
        <v>60</v>
      </c>
    </row>
    <row r="128" s="2" customFormat="1" ht="18.5" customHeight="1" spans="1:6">
      <c r="A128" s="8">
        <v>117</v>
      </c>
      <c r="B128" s="9">
        <v>20170337</v>
      </c>
      <c r="C128" s="9" t="s">
        <v>134</v>
      </c>
      <c r="D128" s="10">
        <v>56</v>
      </c>
      <c r="E128" s="10">
        <v>126</v>
      </c>
      <c r="F128" s="10" t="s">
        <v>60</v>
      </c>
    </row>
    <row r="129" s="2" customFormat="1" ht="18.5" customHeight="1" spans="1:6">
      <c r="A129" s="8">
        <v>124</v>
      </c>
      <c r="B129" s="9">
        <v>20170404</v>
      </c>
      <c r="C129" s="9" t="s">
        <v>135</v>
      </c>
      <c r="D129" s="10">
        <v>56</v>
      </c>
      <c r="E129" s="10">
        <v>127</v>
      </c>
      <c r="F129" s="10" t="s">
        <v>60</v>
      </c>
    </row>
    <row r="130" s="2" customFormat="1" ht="18.5" customHeight="1" spans="1:6">
      <c r="A130" s="8">
        <v>177</v>
      </c>
      <c r="B130" s="9">
        <v>20170517</v>
      </c>
      <c r="C130" s="9" t="s">
        <v>136</v>
      </c>
      <c r="D130" s="10">
        <v>56</v>
      </c>
      <c r="E130" s="10">
        <v>128</v>
      </c>
      <c r="F130" s="10" t="s">
        <v>60</v>
      </c>
    </row>
    <row r="131" s="2" customFormat="1" ht="18.5" customHeight="1" spans="1:6">
      <c r="A131" s="8">
        <v>22</v>
      </c>
      <c r="B131" s="9">
        <v>20170122</v>
      </c>
      <c r="C131" s="9" t="s">
        <v>137</v>
      </c>
      <c r="D131" s="8">
        <v>55.5</v>
      </c>
      <c r="E131" s="10">
        <v>129</v>
      </c>
      <c r="F131" s="10" t="s">
        <v>60</v>
      </c>
    </row>
    <row r="132" s="2" customFormat="1" ht="18.5" customHeight="1" spans="1:6">
      <c r="A132" s="8">
        <v>137</v>
      </c>
      <c r="B132" s="9">
        <v>20170417</v>
      </c>
      <c r="C132" s="9" t="s">
        <v>138</v>
      </c>
      <c r="D132" s="10">
        <v>55.5</v>
      </c>
      <c r="E132" s="10">
        <v>130</v>
      </c>
      <c r="F132" s="10" t="s">
        <v>60</v>
      </c>
    </row>
    <row r="133" s="2" customFormat="1" ht="18.5" customHeight="1" spans="1:6">
      <c r="A133" s="8">
        <v>208</v>
      </c>
      <c r="B133" s="9">
        <v>20170608</v>
      </c>
      <c r="C133" s="12" t="s">
        <v>139</v>
      </c>
      <c r="D133" s="10">
        <v>55.5</v>
      </c>
      <c r="E133" s="10">
        <v>131</v>
      </c>
      <c r="F133" s="10" t="s">
        <v>60</v>
      </c>
    </row>
    <row r="134" s="2" customFormat="1" ht="18.5" customHeight="1" spans="1:6">
      <c r="A134" s="8">
        <v>6</v>
      </c>
      <c r="B134" s="9">
        <v>20170106</v>
      </c>
      <c r="C134" s="9" t="s">
        <v>140</v>
      </c>
      <c r="D134" s="8">
        <v>55</v>
      </c>
      <c r="E134" s="10">
        <v>132</v>
      </c>
      <c r="F134" s="10" t="s">
        <v>60</v>
      </c>
    </row>
    <row r="135" s="2" customFormat="1" ht="18.5" customHeight="1" spans="1:6">
      <c r="A135" s="8">
        <v>55</v>
      </c>
      <c r="B135" s="9">
        <v>20170215</v>
      </c>
      <c r="C135" s="9" t="s">
        <v>141</v>
      </c>
      <c r="D135" s="10">
        <v>55</v>
      </c>
      <c r="E135" s="10">
        <v>133</v>
      </c>
      <c r="F135" s="10" t="s">
        <v>60</v>
      </c>
    </row>
    <row r="136" s="2" customFormat="1" ht="18.5" customHeight="1" spans="1:6">
      <c r="A136" s="8">
        <v>142</v>
      </c>
      <c r="B136" s="9">
        <v>20170422</v>
      </c>
      <c r="C136" s="9" t="s">
        <v>142</v>
      </c>
      <c r="D136" s="10">
        <v>55</v>
      </c>
      <c r="E136" s="10">
        <v>134</v>
      </c>
      <c r="F136" s="10" t="s">
        <v>60</v>
      </c>
    </row>
    <row r="137" s="2" customFormat="1" ht="18.5" customHeight="1" spans="1:6">
      <c r="A137" s="8">
        <v>174</v>
      </c>
      <c r="B137" s="9">
        <v>20170514</v>
      </c>
      <c r="C137" s="9" t="s">
        <v>143</v>
      </c>
      <c r="D137" s="10">
        <v>55</v>
      </c>
      <c r="E137" s="10">
        <v>135</v>
      </c>
      <c r="F137" s="10" t="s">
        <v>60</v>
      </c>
    </row>
    <row r="138" s="2" customFormat="1" ht="18.5" customHeight="1" spans="1:6">
      <c r="A138" s="8">
        <v>210</v>
      </c>
      <c r="B138" s="9">
        <v>20170610</v>
      </c>
      <c r="C138" s="12" t="s">
        <v>144</v>
      </c>
      <c r="D138" s="10">
        <v>55</v>
      </c>
      <c r="E138" s="10">
        <v>136</v>
      </c>
      <c r="F138" s="10" t="s">
        <v>60</v>
      </c>
    </row>
    <row r="139" s="2" customFormat="1" ht="18.5" customHeight="1" spans="1:6">
      <c r="A139" s="8">
        <v>26</v>
      </c>
      <c r="B139" s="9">
        <v>20170126</v>
      </c>
      <c r="C139" s="9" t="s">
        <v>145</v>
      </c>
      <c r="D139" s="8">
        <v>54.5</v>
      </c>
      <c r="E139" s="10">
        <v>137</v>
      </c>
      <c r="F139" s="10" t="s">
        <v>60</v>
      </c>
    </row>
    <row r="140" s="2" customFormat="1" ht="18.5" customHeight="1" spans="1:6">
      <c r="A140" s="8">
        <v>212</v>
      </c>
      <c r="B140" s="9">
        <v>20170612</v>
      </c>
      <c r="C140" s="12" t="s">
        <v>146</v>
      </c>
      <c r="D140" s="10">
        <v>54.5</v>
      </c>
      <c r="E140" s="10">
        <v>138</v>
      </c>
      <c r="F140" s="10" t="s">
        <v>60</v>
      </c>
    </row>
    <row r="141" s="2" customFormat="1" ht="18.5" customHeight="1" spans="1:6">
      <c r="A141" s="8">
        <v>17</v>
      </c>
      <c r="B141" s="9">
        <v>20170117</v>
      </c>
      <c r="C141" s="9" t="s">
        <v>147</v>
      </c>
      <c r="D141" s="8">
        <v>54</v>
      </c>
      <c r="E141" s="10">
        <v>139</v>
      </c>
      <c r="F141" s="10" t="s">
        <v>60</v>
      </c>
    </row>
    <row r="142" s="2" customFormat="1" ht="18.5" customHeight="1" spans="1:6">
      <c r="A142" s="8">
        <v>53</v>
      </c>
      <c r="B142" s="9">
        <v>20170213</v>
      </c>
      <c r="C142" s="9" t="s">
        <v>148</v>
      </c>
      <c r="D142" s="10">
        <v>54</v>
      </c>
      <c r="E142" s="10">
        <v>140</v>
      </c>
      <c r="F142" s="10" t="s">
        <v>60</v>
      </c>
    </row>
    <row r="143" s="2" customFormat="1" ht="18.5" customHeight="1" spans="1:6">
      <c r="A143" s="8">
        <v>28</v>
      </c>
      <c r="B143" s="9">
        <v>20170128</v>
      </c>
      <c r="C143" s="9" t="s">
        <v>149</v>
      </c>
      <c r="D143" s="8">
        <v>53.5</v>
      </c>
      <c r="E143" s="10">
        <v>141</v>
      </c>
      <c r="F143" s="10" t="s">
        <v>60</v>
      </c>
    </row>
    <row r="144" s="2" customFormat="1" ht="18.5" customHeight="1" spans="1:6">
      <c r="A144" s="8">
        <v>140</v>
      </c>
      <c r="B144" s="9">
        <v>20170420</v>
      </c>
      <c r="C144" s="9" t="s">
        <v>150</v>
      </c>
      <c r="D144" s="10">
        <v>53</v>
      </c>
      <c r="E144" s="10">
        <v>142</v>
      </c>
      <c r="F144" s="10" t="s">
        <v>60</v>
      </c>
    </row>
    <row r="145" s="2" customFormat="1" ht="18.5" customHeight="1" spans="1:6">
      <c r="A145" s="8">
        <v>169</v>
      </c>
      <c r="B145" s="9">
        <v>20170509</v>
      </c>
      <c r="C145" s="9" t="s">
        <v>151</v>
      </c>
      <c r="D145" s="10">
        <v>53</v>
      </c>
      <c r="E145" s="10">
        <v>143</v>
      </c>
      <c r="F145" s="10" t="s">
        <v>60</v>
      </c>
    </row>
    <row r="146" s="2" customFormat="1" ht="18.5" customHeight="1" spans="1:6">
      <c r="A146" s="8">
        <v>180</v>
      </c>
      <c r="B146" s="9">
        <v>20170520</v>
      </c>
      <c r="C146" s="9" t="s">
        <v>152</v>
      </c>
      <c r="D146" s="10">
        <v>53</v>
      </c>
      <c r="E146" s="10">
        <v>144</v>
      </c>
      <c r="F146" s="10" t="s">
        <v>60</v>
      </c>
    </row>
    <row r="147" s="2" customFormat="1" ht="18.5" customHeight="1" spans="1:6">
      <c r="A147" s="8">
        <v>190</v>
      </c>
      <c r="B147" s="9">
        <v>20170530</v>
      </c>
      <c r="C147" s="12" t="s">
        <v>153</v>
      </c>
      <c r="D147" s="10">
        <v>53</v>
      </c>
      <c r="E147" s="10">
        <v>145</v>
      </c>
      <c r="F147" s="10" t="s">
        <v>60</v>
      </c>
    </row>
    <row r="148" s="2" customFormat="1" ht="18.5" customHeight="1" spans="1:6">
      <c r="A148" s="8">
        <v>15</v>
      </c>
      <c r="B148" s="9">
        <v>20170115</v>
      </c>
      <c r="C148" s="9" t="s">
        <v>154</v>
      </c>
      <c r="D148" s="8">
        <v>52.5</v>
      </c>
      <c r="E148" s="10">
        <v>146</v>
      </c>
      <c r="F148" s="10" t="s">
        <v>60</v>
      </c>
    </row>
    <row r="149" s="2" customFormat="1" ht="18.5" customHeight="1" spans="1:6">
      <c r="A149" s="8">
        <v>132</v>
      </c>
      <c r="B149" s="9">
        <v>20170412</v>
      </c>
      <c r="C149" s="9" t="s">
        <v>155</v>
      </c>
      <c r="D149" s="10">
        <v>52</v>
      </c>
      <c r="E149" s="10">
        <v>147</v>
      </c>
      <c r="F149" s="10" t="s">
        <v>60</v>
      </c>
    </row>
    <row r="150" s="2" customFormat="1" ht="18.5" customHeight="1" spans="1:6">
      <c r="A150" s="8">
        <v>197</v>
      </c>
      <c r="B150" s="9">
        <v>20170537</v>
      </c>
      <c r="C150" s="12" t="s">
        <v>156</v>
      </c>
      <c r="D150" s="10">
        <v>52</v>
      </c>
      <c r="E150" s="10">
        <v>148</v>
      </c>
      <c r="F150" s="10" t="s">
        <v>60</v>
      </c>
    </row>
    <row r="151" s="2" customFormat="1" ht="18.5" customHeight="1" spans="1:6">
      <c r="A151" s="8">
        <v>201</v>
      </c>
      <c r="B151" s="9">
        <v>20170601</v>
      </c>
      <c r="C151" s="12" t="s">
        <v>157</v>
      </c>
      <c r="D151" s="10">
        <v>52</v>
      </c>
      <c r="E151" s="10">
        <v>149</v>
      </c>
      <c r="F151" s="10" t="s">
        <v>60</v>
      </c>
    </row>
    <row r="152" s="2" customFormat="1" ht="18.5" customHeight="1" spans="1:6">
      <c r="A152" s="8">
        <v>175</v>
      </c>
      <c r="B152" s="9">
        <v>20170515</v>
      </c>
      <c r="C152" s="9" t="s">
        <v>158</v>
      </c>
      <c r="D152" s="10">
        <v>51.5</v>
      </c>
      <c r="E152" s="10">
        <v>150</v>
      </c>
      <c r="F152" s="10" t="s">
        <v>60</v>
      </c>
    </row>
    <row r="153" s="2" customFormat="1" ht="18.5" customHeight="1" spans="1:6">
      <c r="A153" s="8">
        <v>11</v>
      </c>
      <c r="B153" s="9">
        <v>20170111</v>
      </c>
      <c r="C153" s="9" t="s">
        <v>159</v>
      </c>
      <c r="D153" s="9">
        <v>51</v>
      </c>
      <c r="E153" s="10">
        <v>151</v>
      </c>
      <c r="F153" s="10" t="s">
        <v>60</v>
      </c>
    </row>
    <row r="154" s="2" customFormat="1" ht="18.5" customHeight="1" spans="1:6">
      <c r="A154" s="8">
        <v>129</v>
      </c>
      <c r="B154" s="9">
        <v>20170409</v>
      </c>
      <c r="C154" s="9" t="s">
        <v>160</v>
      </c>
      <c r="D154" s="10">
        <v>51</v>
      </c>
      <c r="E154" s="10">
        <v>152</v>
      </c>
      <c r="F154" s="10" t="s">
        <v>60</v>
      </c>
    </row>
    <row r="155" s="2" customFormat="1" ht="18.5" customHeight="1" spans="1:6">
      <c r="A155" s="8">
        <v>199</v>
      </c>
      <c r="B155" s="9">
        <v>20170539</v>
      </c>
      <c r="C155" s="12" t="s">
        <v>161</v>
      </c>
      <c r="D155" s="10">
        <v>51</v>
      </c>
      <c r="E155" s="10">
        <v>153</v>
      </c>
      <c r="F155" s="10" t="s">
        <v>60</v>
      </c>
    </row>
    <row r="156" s="2" customFormat="1" ht="18.5" customHeight="1" spans="1:6">
      <c r="A156" s="8">
        <v>214</v>
      </c>
      <c r="B156" s="9">
        <v>20170614</v>
      </c>
      <c r="C156" s="12" t="s">
        <v>162</v>
      </c>
      <c r="D156" s="10">
        <v>51</v>
      </c>
      <c r="E156" s="10">
        <v>154</v>
      </c>
      <c r="F156" s="10" t="s">
        <v>60</v>
      </c>
    </row>
    <row r="157" s="2" customFormat="1" ht="18.5" customHeight="1" spans="1:6">
      <c r="A157" s="8">
        <v>70</v>
      </c>
      <c r="B157" s="9">
        <v>20170230</v>
      </c>
      <c r="C157" s="9" t="s">
        <v>163</v>
      </c>
      <c r="D157" s="10">
        <v>50.5</v>
      </c>
      <c r="E157" s="10">
        <v>155</v>
      </c>
      <c r="F157" s="10" t="s">
        <v>60</v>
      </c>
    </row>
    <row r="158" s="2" customFormat="1" ht="18.5" customHeight="1" spans="1:6">
      <c r="A158" s="8">
        <v>179</v>
      </c>
      <c r="B158" s="9">
        <v>20170519</v>
      </c>
      <c r="C158" s="9" t="s">
        <v>164</v>
      </c>
      <c r="D158" s="10">
        <v>50.5</v>
      </c>
      <c r="E158" s="10">
        <v>156</v>
      </c>
      <c r="F158" s="10" t="s">
        <v>60</v>
      </c>
    </row>
    <row r="159" s="2" customFormat="1" ht="18.5" customHeight="1" spans="1:6">
      <c r="A159" s="8">
        <v>25</v>
      </c>
      <c r="B159" s="9">
        <v>20170125</v>
      </c>
      <c r="C159" s="9" t="s">
        <v>165</v>
      </c>
      <c r="D159" s="8">
        <v>50</v>
      </c>
      <c r="E159" s="10">
        <v>157</v>
      </c>
      <c r="F159" s="10" t="s">
        <v>60</v>
      </c>
    </row>
    <row r="160" s="2" customFormat="1" ht="18.5" customHeight="1" spans="1:6">
      <c r="A160" s="8">
        <v>193</v>
      </c>
      <c r="B160" s="9">
        <v>20170533</v>
      </c>
      <c r="C160" s="12" t="s">
        <v>166</v>
      </c>
      <c r="D160" s="10">
        <v>50</v>
      </c>
      <c r="E160" s="10">
        <v>158</v>
      </c>
      <c r="F160" s="10" t="s">
        <v>60</v>
      </c>
    </row>
    <row r="161" s="2" customFormat="1" ht="18.5" customHeight="1" spans="1:6">
      <c r="A161" s="8">
        <v>77</v>
      </c>
      <c r="B161" s="9">
        <v>20170237</v>
      </c>
      <c r="C161" s="9" t="s">
        <v>167</v>
      </c>
      <c r="D161" s="10">
        <v>49</v>
      </c>
      <c r="E161" s="10">
        <v>159</v>
      </c>
      <c r="F161" s="10" t="s">
        <v>60</v>
      </c>
    </row>
    <row r="162" s="2" customFormat="1" ht="18.5" customHeight="1" spans="1:6">
      <c r="A162" s="8">
        <v>182</v>
      </c>
      <c r="B162" s="9">
        <v>20170522</v>
      </c>
      <c r="C162" s="9" t="s">
        <v>168</v>
      </c>
      <c r="D162" s="10">
        <v>49</v>
      </c>
      <c r="E162" s="10">
        <v>160</v>
      </c>
      <c r="F162" s="10" t="s">
        <v>60</v>
      </c>
    </row>
    <row r="163" s="2" customFormat="1" ht="18.5" customHeight="1" spans="1:6">
      <c r="A163" s="8">
        <v>211</v>
      </c>
      <c r="B163" s="9">
        <v>20170611</v>
      </c>
      <c r="C163" s="12" t="s">
        <v>169</v>
      </c>
      <c r="D163" s="10">
        <v>49</v>
      </c>
      <c r="E163" s="10">
        <v>161</v>
      </c>
      <c r="F163" s="10" t="s">
        <v>60</v>
      </c>
    </row>
    <row r="164" s="2" customFormat="1" ht="18.5" customHeight="1" spans="1:6">
      <c r="A164" s="8">
        <v>216</v>
      </c>
      <c r="B164" s="9">
        <v>20170616</v>
      </c>
      <c r="C164" s="12" t="s">
        <v>170</v>
      </c>
      <c r="D164" s="10">
        <v>49</v>
      </c>
      <c r="E164" s="10">
        <v>162</v>
      </c>
      <c r="F164" s="10" t="s">
        <v>60</v>
      </c>
    </row>
    <row r="165" s="2" customFormat="1" ht="18.5" customHeight="1" spans="1:6">
      <c r="A165" s="8">
        <v>35</v>
      </c>
      <c r="B165" s="9">
        <v>20170135</v>
      </c>
      <c r="C165" s="9" t="s">
        <v>171</v>
      </c>
      <c r="D165" s="10">
        <v>48</v>
      </c>
      <c r="E165" s="10">
        <v>163</v>
      </c>
      <c r="F165" s="10" t="s">
        <v>60</v>
      </c>
    </row>
    <row r="166" s="2" customFormat="1" ht="18.5" customHeight="1" spans="1:6">
      <c r="A166" s="8">
        <v>56</v>
      </c>
      <c r="B166" s="9">
        <v>20170216</v>
      </c>
      <c r="C166" s="9" t="s">
        <v>172</v>
      </c>
      <c r="D166" s="10">
        <v>48</v>
      </c>
      <c r="E166" s="10">
        <v>164</v>
      </c>
      <c r="F166" s="10" t="s">
        <v>60</v>
      </c>
    </row>
    <row r="167" s="2" customFormat="1" ht="18.5" customHeight="1" spans="1:6">
      <c r="A167" s="8">
        <v>82</v>
      </c>
      <c r="B167" s="9">
        <v>20170302</v>
      </c>
      <c r="C167" s="9" t="s">
        <v>173</v>
      </c>
      <c r="D167" s="10">
        <v>48</v>
      </c>
      <c r="E167" s="10">
        <v>165</v>
      </c>
      <c r="F167" s="10" t="s">
        <v>60</v>
      </c>
    </row>
    <row r="168" s="2" customFormat="1" ht="18.5" customHeight="1" spans="1:6">
      <c r="A168" s="8">
        <v>98</v>
      </c>
      <c r="B168" s="9">
        <v>20170318</v>
      </c>
      <c r="C168" s="9" t="s">
        <v>174</v>
      </c>
      <c r="D168" s="10">
        <v>48</v>
      </c>
      <c r="E168" s="10">
        <v>166</v>
      </c>
      <c r="F168" s="10" t="s">
        <v>60</v>
      </c>
    </row>
    <row r="169" s="2" customFormat="1" ht="18.5" customHeight="1" spans="1:6">
      <c r="A169" s="8">
        <v>161</v>
      </c>
      <c r="B169" s="9">
        <v>20170501</v>
      </c>
      <c r="C169" s="9" t="s">
        <v>175</v>
      </c>
      <c r="D169" s="10">
        <v>48</v>
      </c>
      <c r="E169" s="10">
        <v>167</v>
      </c>
      <c r="F169" s="10" t="s">
        <v>60</v>
      </c>
    </row>
    <row r="170" s="2" customFormat="1" ht="18.5" customHeight="1" spans="1:6">
      <c r="A170" s="8">
        <v>37</v>
      </c>
      <c r="B170" s="9">
        <v>20170137</v>
      </c>
      <c r="C170" s="9" t="s">
        <v>176</v>
      </c>
      <c r="D170" s="10">
        <v>47.5</v>
      </c>
      <c r="E170" s="10">
        <v>168</v>
      </c>
      <c r="F170" s="10" t="s">
        <v>60</v>
      </c>
    </row>
    <row r="171" s="2" customFormat="1" ht="18.5" customHeight="1" spans="1:6">
      <c r="A171" s="8">
        <v>133</v>
      </c>
      <c r="B171" s="9">
        <v>20170413</v>
      </c>
      <c r="C171" s="9" t="s">
        <v>177</v>
      </c>
      <c r="D171" s="10">
        <v>47.5</v>
      </c>
      <c r="E171" s="10">
        <v>169</v>
      </c>
      <c r="F171" s="10" t="s">
        <v>60</v>
      </c>
    </row>
    <row r="172" s="2" customFormat="1" ht="18.5" customHeight="1" spans="1:6">
      <c r="A172" s="8">
        <v>57</v>
      </c>
      <c r="B172" s="9">
        <v>20170217</v>
      </c>
      <c r="C172" s="9" t="s">
        <v>178</v>
      </c>
      <c r="D172" s="10">
        <v>47</v>
      </c>
      <c r="E172" s="10">
        <v>170</v>
      </c>
      <c r="F172" s="10" t="s">
        <v>60</v>
      </c>
    </row>
    <row r="173" s="2" customFormat="1" ht="18.5" customHeight="1" spans="1:6">
      <c r="A173" s="8">
        <v>94</v>
      </c>
      <c r="B173" s="9">
        <v>20170314</v>
      </c>
      <c r="C173" s="9" t="s">
        <v>179</v>
      </c>
      <c r="D173" s="10">
        <v>47</v>
      </c>
      <c r="E173" s="10">
        <v>171</v>
      </c>
      <c r="F173" s="10" t="s">
        <v>60</v>
      </c>
    </row>
    <row r="174" s="2" customFormat="1" ht="18.5" customHeight="1" spans="1:6">
      <c r="A174" s="8">
        <v>157</v>
      </c>
      <c r="B174" s="9">
        <v>20170437</v>
      </c>
      <c r="C174" s="9" t="s">
        <v>180</v>
      </c>
      <c r="D174" s="10">
        <v>47</v>
      </c>
      <c r="E174" s="10">
        <v>172</v>
      </c>
      <c r="F174" s="10" t="s">
        <v>60</v>
      </c>
    </row>
    <row r="175" s="2" customFormat="1" ht="18.5" customHeight="1" spans="1:6">
      <c r="A175" s="8">
        <v>189</v>
      </c>
      <c r="B175" s="9">
        <v>20170529</v>
      </c>
      <c r="C175" s="12" t="s">
        <v>181</v>
      </c>
      <c r="D175" s="10">
        <v>47</v>
      </c>
      <c r="E175" s="10">
        <v>173</v>
      </c>
      <c r="F175" s="10" t="s">
        <v>60</v>
      </c>
    </row>
    <row r="176" s="2" customFormat="1" ht="18.5" customHeight="1" spans="1:6">
      <c r="A176" s="8">
        <v>217</v>
      </c>
      <c r="B176" s="9">
        <v>20170617</v>
      </c>
      <c r="C176" s="12" t="s">
        <v>182</v>
      </c>
      <c r="D176" s="10">
        <v>47</v>
      </c>
      <c r="E176" s="10">
        <v>174</v>
      </c>
      <c r="F176" s="10" t="s">
        <v>60</v>
      </c>
    </row>
    <row r="177" s="2" customFormat="1" ht="18.5" customHeight="1" spans="1:6">
      <c r="A177" s="8">
        <v>80</v>
      </c>
      <c r="B177" s="9">
        <v>20170240</v>
      </c>
      <c r="C177" s="9" t="s">
        <v>183</v>
      </c>
      <c r="D177" s="10">
        <v>46.5</v>
      </c>
      <c r="E177" s="10">
        <v>175</v>
      </c>
      <c r="F177" s="10" t="s">
        <v>60</v>
      </c>
    </row>
    <row r="178" s="2" customFormat="1" ht="18.5" customHeight="1" spans="1:6">
      <c r="A178" s="8">
        <v>42</v>
      </c>
      <c r="B178" s="9">
        <v>20170202</v>
      </c>
      <c r="C178" s="9" t="s">
        <v>184</v>
      </c>
      <c r="D178" s="10">
        <v>45.5</v>
      </c>
      <c r="E178" s="10">
        <v>176</v>
      </c>
      <c r="F178" s="10" t="s">
        <v>60</v>
      </c>
    </row>
    <row r="179" s="2" customFormat="1" ht="18.5" customHeight="1" spans="1:6">
      <c r="A179" s="8">
        <v>143</v>
      </c>
      <c r="B179" s="9">
        <v>20170423</v>
      </c>
      <c r="C179" s="9" t="s">
        <v>185</v>
      </c>
      <c r="D179" s="10">
        <v>45.5</v>
      </c>
      <c r="E179" s="10">
        <v>177</v>
      </c>
      <c r="F179" s="10" t="s">
        <v>60</v>
      </c>
    </row>
    <row r="180" s="2" customFormat="1" ht="18.5" customHeight="1" spans="1:6">
      <c r="A180" s="8">
        <v>185</v>
      </c>
      <c r="B180" s="9">
        <v>20170525</v>
      </c>
      <c r="C180" s="9" t="s">
        <v>186</v>
      </c>
      <c r="D180" s="10">
        <v>45</v>
      </c>
      <c r="E180" s="10">
        <v>178</v>
      </c>
      <c r="F180" s="10" t="s">
        <v>60</v>
      </c>
    </row>
    <row r="181" s="2" customFormat="1" ht="18.5" customHeight="1" spans="1:6">
      <c r="A181" s="8">
        <v>220</v>
      </c>
      <c r="B181" s="9">
        <v>20170620</v>
      </c>
      <c r="C181" s="12" t="s">
        <v>187</v>
      </c>
      <c r="D181" s="10">
        <v>45</v>
      </c>
      <c r="E181" s="10">
        <v>179</v>
      </c>
      <c r="F181" s="10" t="s">
        <v>60</v>
      </c>
    </row>
    <row r="182" s="2" customFormat="1" ht="18.5" customHeight="1" spans="1:6">
      <c r="A182" s="8">
        <v>205</v>
      </c>
      <c r="B182" s="9">
        <v>20170605</v>
      </c>
      <c r="C182" s="12" t="s">
        <v>188</v>
      </c>
      <c r="D182" s="10">
        <v>44.5</v>
      </c>
      <c r="E182" s="10">
        <v>180</v>
      </c>
      <c r="F182" s="10" t="s">
        <v>60</v>
      </c>
    </row>
    <row r="183" s="2" customFormat="1" ht="18.5" customHeight="1" spans="1:6">
      <c r="A183" s="8">
        <v>207</v>
      </c>
      <c r="B183" s="9">
        <v>20170607</v>
      </c>
      <c r="C183" s="12" t="s">
        <v>189</v>
      </c>
      <c r="D183" s="10">
        <v>44</v>
      </c>
      <c r="E183" s="10">
        <v>181</v>
      </c>
      <c r="F183" s="10" t="s">
        <v>60</v>
      </c>
    </row>
    <row r="184" s="2" customFormat="1" ht="18.5" customHeight="1" spans="1:6">
      <c r="A184" s="8">
        <v>20</v>
      </c>
      <c r="B184" s="9">
        <v>20170120</v>
      </c>
      <c r="C184" s="9" t="s">
        <v>190</v>
      </c>
      <c r="D184" s="8">
        <v>42</v>
      </c>
      <c r="E184" s="10">
        <v>182</v>
      </c>
      <c r="F184" s="10" t="s">
        <v>60</v>
      </c>
    </row>
    <row r="185" s="2" customFormat="1" ht="18.5" customHeight="1" spans="1:6">
      <c r="A185" s="8">
        <v>43</v>
      </c>
      <c r="B185" s="9">
        <v>20170203</v>
      </c>
      <c r="C185" s="9" t="s">
        <v>191</v>
      </c>
      <c r="D185" s="10">
        <v>42</v>
      </c>
      <c r="E185" s="10">
        <v>183</v>
      </c>
      <c r="F185" s="10" t="s">
        <v>60</v>
      </c>
    </row>
    <row r="186" s="2" customFormat="1" ht="18.5" customHeight="1" spans="1:6">
      <c r="A186" s="8">
        <v>106</v>
      </c>
      <c r="B186" s="9">
        <v>20170326</v>
      </c>
      <c r="C186" s="9" t="s">
        <v>192</v>
      </c>
      <c r="D186" s="10">
        <v>42</v>
      </c>
      <c r="E186" s="10">
        <v>184</v>
      </c>
      <c r="F186" s="10" t="s">
        <v>60</v>
      </c>
    </row>
    <row r="187" s="2" customFormat="1" ht="18.5" customHeight="1" spans="1:6">
      <c r="A187" s="8">
        <v>115</v>
      </c>
      <c r="B187" s="9">
        <v>20170335</v>
      </c>
      <c r="C187" s="9" t="s">
        <v>41</v>
      </c>
      <c r="D187" s="10">
        <v>42</v>
      </c>
      <c r="E187" s="10">
        <v>185</v>
      </c>
      <c r="F187" s="10" t="s">
        <v>60</v>
      </c>
    </row>
    <row r="188" s="2" customFormat="1" ht="18.5" customHeight="1" spans="1:6">
      <c r="A188" s="8">
        <v>120</v>
      </c>
      <c r="B188" s="9">
        <v>20170340</v>
      </c>
      <c r="C188" s="9" t="s">
        <v>193</v>
      </c>
      <c r="D188" s="10">
        <v>42</v>
      </c>
      <c r="E188" s="10">
        <v>186</v>
      </c>
      <c r="F188" s="10" t="s">
        <v>60</v>
      </c>
    </row>
    <row r="189" s="2" customFormat="1" ht="18.5" customHeight="1" spans="1:6">
      <c r="A189" s="8">
        <v>162</v>
      </c>
      <c r="B189" s="9">
        <v>20170502</v>
      </c>
      <c r="C189" s="9" t="s">
        <v>194</v>
      </c>
      <c r="D189" s="10">
        <v>42</v>
      </c>
      <c r="E189" s="10">
        <v>187</v>
      </c>
      <c r="F189" s="10" t="s">
        <v>60</v>
      </c>
    </row>
    <row r="190" s="2" customFormat="1" ht="18.5" customHeight="1" spans="1:6">
      <c r="A190" s="8">
        <v>198</v>
      </c>
      <c r="B190" s="9">
        <v>20170538</v>
      </c>
      <c r="C190" s="12" t="s">
        <v>195</v>
      </c>
      <c r="D190" s="10">
        <v>42</v>
      </c>
      <c r="E190" s="10">
        <v>188</v>
      </c>
      <c r="F190" s="10" t="s">
        <v>60</v>
      </c>
    </row>
    <row r="191" s="2" customFormat="1" ht="18.5" customHeight="1" spans="1:6">
      <c r="A191" s="8">
        <v>100</v>
      </c>
      <c r="B191" s="9">
        <v>20170320</v>
      </c>
      <c r="C191" s="9" t="s">
        <v>196</v>
      </c>
      <c r="D191" s="10">
        <v>41</v>
      </c>
      <c r="E191" s="10">
        <v>189</v>
      </c>
      <c r="F191" s="10" t="s">
        <v>60</v>
      </c>
    </row>
    <row r="192" s="2" customFormat="1" ht="18.5" customHeight="1" spans="1:6">
      <c r="A192" s="8">
        <v>128</v>
      </c>
      <c r="B192" s="9">
        <v>20170408</v>
      </c>
      <c r="C192" s="9" t="s">
        <v>197</v>
      </c>
      <c r="D192" s="10">
        <v>41</v>
      </c>
      <c r="E192" s="10">
        <v>190</v>
      </c>
      <c r="F192" s="10" t="s">
        <v>60</v>
      </c>
    </row>
    <row r="193" s="2" customFormat="1" ht="18.5" customHeight="1" spans="1:6">
      <c r="A193" s="8">
        <v>163</v>
      </c>
      <c r="B193" s="9">
        <v>20170503</v>
      </c>
      <c r="C193" s="9" t="s">
        <v>198</v>
      </c>
      <c r="D193" s="10">
        <v>41</v>
      </c>
      <c r="E193" s="10">
        <v>191</v>
      </c>
      <c r="F193" s="10" t="s">
        <v>60</v>
      </c>
    </row>
    <row r="194" s="2" customFormat="1" ht="18.5" customHeight="1" spans="1:6">
      <c r="A194" s="8">
        <v>176</v>
      </c>
      <c r="B194" s="9">
        <v>20170516</v>
      </c>
      <c r="C194" s="9" t="s">
        <v>199</v>
      </c>
      <c r="D194" s="10">
        <v>41</v>
      </c>
      <c r="E194" s="10">
        <v>192</v>
      </c>
      <c r="F194" s="10" t="s">
        <v>60</v>
      </c>
    </row>
    <row r="195" s="2" customFormat="1" ht="18.5" customHeight="1" spans="1:6">
      <c r="A195" s="8">
        <v>183</v>
      </c>
      <c r="B195" s="9">
        <v>20170523</v>
      </c>
      <c r="C195" s="11" t="s">
        <v>200</v>
      </c>
      <c r="D195" s="10">
        <v>40.5</v>
      </c>
      <c r="E195" s="10">
        <v>193</v>
      </c>
      <c r="F195" s="10" t="s">
        <v>60</v>
      </c>
    </row>
    <row r="196" s="2" customFormat="1" ht="18.5" customHeight="1" spans="1:6">
      <c r="A196" s="8">
        <v>156</v>
      </c>
      <c r="B196" s="9">
        <v>20170436</v>
      </c>
      <c r="C196" s="9" t="s">
        <v>201</v>
      </c>
      <c r="D196" s="10">
        <v>40</v>
      </c>
      <c r="E196" s="10">
        <v>194</v>
      </c>
      <c r="F196" s="10" t="s">
        <v>60</v>
      </c>
    </row>
    <row r="197" s="2" customFormat="1" ht="18.5" customHeight="1" spans="1:6">
      <c r="A197" s="8">
        <v>73</v>
      </c>
      <c r="B197" s="9">
        <v>20170233</v>
      </c>
      <c r="C197" s="9" t="s">
        <v>202</v>
      </c>
      <c r="D197" s="10">
        <v>39.5</v>
      </c>
      <c r="E197" s="10">
        <v>195</v>
      </c>
      <c r="F197" s="10" t="s">
        <v>60</v>
      </c>
    </row>
    <row r="198" s="2" customFormat="1" ht="18.5" customHeight="1" spans="1:6">
      <c r="A198" s="8">
        <v>134</v>
      </c>
      <c r="B198" s="9">
        <v>20170414</v>
      </c>
      <c r="C198" s="9" t="s">
        <v>203</v>
      </c>
      <c r="D198" s="10">
        <v>39</v>
      </c>
      <c r="E198" s="10">
        <v>196</v>
      </c>
      <c r="F198" s="10" t="s">
        <v>60</v>
      </c>
    </row>
    <row r="199" s="2" customFormat="1" ht="18.5" customHeight="1" spans="1:6">
      <c r="A199" s="8">
        <v>122</v>
      </c>
      <c r="B199" s="9">
        <v>20170402</v>
      </c>
      <c r="C199" s="9" t="s">
        <v>204</v>
      </c>
      <c r="D199" s="10">
        <v>38</v>
      </c>
      <c r="E199" s="10">
        <v>197</v>
      </c>
      <c r="F199" s="10" t="s">
        <v>60</v>
      </c>
    </row>
    <row r="200" s="2" customFormat="1" ht="18.5" customHeight="1" spans="1:6">
      <c r="A200" s="8">
        <v>135</v>
      </c>
      <c r="B200" s="9">
        <v>20170415</v>
      </c>
      <c r="C200" s="9" t="s">
        <v>205</v>
      </c>
      <c r="D200" s="10">
        <v>37.5</v>
      </c>
      <c r="E200" s="10">
        <v>198</v>
      </c>
      <c r="F200" s="10" t="s">
        <v>60</v>
      </c>
    </row>
    <row r="201" s="2" customFormat="1" ht="18.5" customHeight="1" spans="1:6">
      <c r="A201" s="8">
        <v>60</v>
      </c>
      <c r="B201" s="9">
        <v>20170220</v>
      </c>
      <c r="C201" s="9" t="s">
        <v>206</v>
      </c>
      <c r="D201" s="10">
        <v>37</v>
      </c>
      <c r="E201" s="10">
        <v>199</v>
      </c>
      <c r="F201" s="10" t="s">
        <v>60</v>
      </c>
    </row>
    <row r="202" s="2" customFormat="1" ht="18.5" customHeight="1" spans="1:6">
      <c r="A202" s="8">
        <v>71</v>
      </c>
      <c r="B202" s="9">
        <v>20170231</v>
      </c>
      <c r="C202" s="9" t="s">
        <v>207</v>
      </c>
      <c r="D202" s="10">
        <v>37</v>
      </c>
      <c r="E202" s="10">
        <v>200</v>
      </c>
      <c r="F202" s="10" t="s">
        <v>60</v>
      </c>
    </row>
    <row r="203" s="2" customFormat="1" ht="18.5" customHeight="1" spans="1:6">
      <c r="A203" s="8">
        <v>146</v>
      </c>
      <c r="B203" s="9">
        <v>20170426</v>
      </c>
      <c r="C203" s="9" t="s">
        <v>208</v>
      </c>
      <c r="D203" s="10">
        <v>37</v>
      </c>
      <c r="E203" s="10">
        <v>201</v>
      </c>
      <c r="F203" s="10" t="s">
        <v>60</v>
      </c>
    </row>
    <row r="204" s="2" customFormat="1" ht="18.5" customHeight="1" spans="1:6">
      <c r="A204" s="8">
        <v>52</v>
      </c>
      <c r="B204" s="9">
        <v>20170212</v>
      </c>
      <c r="C204" s="9" t="s">
        <v>209</v>
      </c>
      <c r="D204" s="10">
        <v>36</v>
      </c>
      <c r="E204" s="10">
        <v>202</v>
      </c>
      <c r="F204" s="10" t="s">
        <v>60</v>
      </c>
    </row>
    <row r="205" s="2" customFormat="1" ht="18.5" customHeight="1" spans="1:6">
      <c r="A205" s="8">
        <v>119</v>
      </c>
      <c r="B205" s="9">
        <v>20170339</v>
      </c>
      <c r="C205" s="9" t="s">
        <v>210</v>
      </c>
      <c r="D205" s="10">
        <v>36</v>
      </c>
      <c r="E205" s="10">
        <v>203</v>
      </c>
      <c r="F205" s="10" t="s">
        <v>60</v>
      </c>
    </row>
    <row r="206" s="2" customFormat="1" ht="18.5" customHeight="1" spans="1:6">
      <c r="A206" s="8">
        <v>123</v>
      </c>
      <c r="B206" s="9">
        <v>20170403</v>
      </c>
      <c r="C206" s="9" t="s">
        <v>211</v>
      </c>
      <c r="D206" s="10">
        <v>36</v>
      </c>
      <c r="E206" s="10">
        <v>204</v>
      </c>
      <c r="F206" s="10" t="s">
        <v>60</v>
      </c>
    </row>
    <row r="207" s="2" customFormat="1" ht="18.5" customHeight="1" spans="1:6">
      <c r="A207" s="8">
        <v>159</v>
      </c>
      <c r="B207" s="9">
        <v>20170439</v>
      </c>
      <c r="C207" s="9" t="s">
        <v>212</v>
      </c>
      <c r="D207" s="10">
        <v>36</v>
      </c>
      <c r="E207" s="10">
        <v>205</v>
      </c>
      <c r="F207" s="10" t="s">
        <v>60</v>
      </c>
    </row>
    <row r="208" s="2" customFormat="1" ht="18.5" customHeight="1" spans="1:6">
      <c r="A208" s="8">
        <v>172</v>
      </c>
      <c r="B208" s="9">
        <v>20170512</v>
      </c>
      <c r="C208" s="9" t="s">
        <v>213</v>
      </c>
      <c r="D208" s="10">
        <v>36</v>
      </c>
      <c r="E208" s="10">
        <v>206</v>
      </c>
      <c r="F208" s="10" t="s">
        <v>60</v>
      </c>
    </row>
    <row r="209" s="2" customFormat="1" ht="18.5" customHeight="1" spans="1:6">
      <c r="A209" s="8">
        <v>131</v>
      </c>
      <c r="B209" s="9">
        <v>20170411</v>
      </c>
      <c r="C209" s="9" t="s">
        <v>214</v>
      </c>
      <c r="D209" s="10">
        <v>35</v>
      </c>
      <c r="E209" s="10">
        <v>207</v>
      </c>
      <c r="F209" s="10" t="s">
        <v>60</v>
      </c>
    </row>
    <row r="210" s="2" customFormat="1" ht="18.5" customHeight="1" spans="1:6">
      <c r="A210" s="8">
        <v>224</v>
      </c>
      <c r="B210" s="9">
        <v>20170624</v>
      </c>
      <c r="C210" s="12" t="s">
        <v>215</v>
      </c>
      <c r="D210" s="10">
        <v>34</v>
      </c>
      <c r="E210" s="10">
        <v>208</v>
      </c>
      <c r="F210" s="10" t="s">
        <v>60</v>
      </c>
    </row>
    <row r="211" s="2" customFormat="1" ht="18.5" customHeight="1" spans="1:6">
      <c r="A211" s="8">
        <v>225</v>
      </c>
      <c r="B211" s="9">
        <v>20170625</v>
      </c>
      <c r="C211" s="9" t="s">
        <v>216</v>
      </c>
      <c r="D211" s="10">
        <v>33.5</v>
      </c>
      <c r="E211" s="10">
        <v>209</v>
      </c>
      <c r="F211" s="10" t="s">
        <v>60</v>
      </c>
    </row>
    <row r="212" s="2" customFormat="1" ht="18.5" customHeight="1" spans="1:6">
      <c r="A212" s="8">
        <v>86</v>
      </c>
      <c r="B212" s="9">
        <v>20170306</v>
      </c>
      <c r="C212" s="9" t="s">
        <v>217</v>
      </c>
      <c r="D212" s="10">
        <v>33</v>
      </c>
      <c r="E212" s="10">
        <v>210</v>
      </c>
      <c r="F212" s="10" t="s">
        <v>60</v>
      </c>
    </row>
    <row r="213" s="2" customFormat="1" ht="18.5" customHeight="1" spans="1:6">
      <c r="A213" s="8">
        <v>171</v>
      </c>
      <c r="B213" s="9">
        <v>20170511</v>
      </c>
      <c r="C213" s="9" t="s">
        <v>218</v>
      </c>
      <c r="D213" s="10">
        <v>32</v>
      </c>
      <c r="E213" s="10">
        <v>211</v>
      </c>
      <c r="F213" s="10" t="s">
        <v>60</v>
      </c>
    </row>
    <row r="214" s="2" customFormat="1" ht="18.5" customHeight="1" spans="1:6">
      <c r="A214" s="8">
        <v>196</v>
      </c>
      <c r="B214" s="9">
        <v>20170536</v>
      </c>
      <c r="C214" s="12" t="s">
        <v>219</v>
      </c>
      <c r="D214" s="10">
        <v>32</v>
      </c>
      <c r="E214" s="10">
        <v>212</v>
      </c>
      <c r="F214" s="10" t="s">
        <v>60</v>
      </c>
    </row>
    <row r="215" s="2" customFormat="1" ht="18.5" customHeight="1" spans="1:6">
      <c r="A215" s="8">
        <v>76</v>
      </c>
      <c r="B215" s="9">
        <v>20170236</v>
      </c>
      <c r="C215" s="9" t="s">
        <v>220</v>
      </c>
      <c r="D215" s="10">
        <v>31</v>
      </c>
      <c r="E215" s="10">
        <v>213</v>
      </c>
      <c r="F215" s="10" t="s">
        <v>60</v>
      </c>
    </row>
    <row r="216" s="2" customFormat="1" ht="18.5" customHeight="1" spans="1:6">
      <c r="A216" s="8">
        <v>209</v>
      </c>
      <c r="B216" s="9">
        <v>20170609</v>
      </c>
      <c r="C216" s="12" t="s">
        <v>221</v>
      </c>
      <c r="D216" s="10">
        <v>31</v>
      </c>
      <c r="E216" s="10">
        <v>214</v>
      </c>
      <c r="F216" s="10" t="s">
        <v>60</v>
      </c>
    </row>
    <row r="217" s="2" customFormat="1" ht="18.5" customHeight="1" spans="1:6">
      <c r="A217" s="8">
        <v>101</v>
      </c>
      <c r="B217" s="9">
        <v>20170321</v>
      </c>
      <c r="C217" s="9" t="s">
        <v>222</v>
      </c>
      <c r="D217" s="10">
        <v>30.5</v>
      </c>
      <c r="E217" s="10">
        <v>215</v>
      </c>
      <c r="F217" s="10" t="s">
        <v>60</v>
      </c>
    </row>
    <row r="218" s="2" customFormat="1" ht="18.5" customHeight="1" spans="1:6">
      <c r="A218" s="8">
        <v>38</v>
      </c>
      <c r="B218" s="9">
        <v>20170138</v>
      </c>
      <c r="C218" s="9" t="s">
        <v>223</v>
      </c>
      <c r="D218" s="10">
        <v>22</v>
      </c>
      <c r="E218" s="10">
        <v>216</v>
      </c>
      <c r="F218" s="10" t="s">
        <v>60</v>
      </c>
    </row>
    <row r="219" s="2" customFormat="1" ht="18.5" customHeight="1" spans="1:6">
      <c r="A219" s="8">
        <v>39</v>
      </c>
      <c r="B219" s="9">
        <v>20170139</v>
      </c>
      <c r="C219" s="9" t="s">
        <v>224</v>
      </c>
      <c r="D219" s="10">
        <v>20</v>
      </c>
      <c r="E219" s="10">
        <v>217</v>
      </c>
      <c r="F219" s="10" t="s">
        <v>60</v>
      </c>
    </row>
    <row r="220" s="2" customFormat="1" ht="18.5" customHeight="1" spans="1:6">
      <c r="A220" s="8">
        <v>7</v>
      </c>
      <c r="B220" s="9">
        <v>20170107</v>
      </c>
      <c r="C220" s="9" t="s">
        <v>225</v>
      </c>
      <c r="D220" s="8" t="s">
        <v>226</v>
      </c>
      <c r="E220" s="10">
        <v>218</v>
      </c>
      <c r="F220" s="10" t="s">
        <v>60</v>
      </c>
    </row>
    <row r="221" s="2" customFormat="1" ht="18.5" customHeight="1" spans="1:6">
      <c r="A221" s="8">
        <v>40</v>
      </c>
      <c r="B221" s="9">
        <v>20170140</v>
      </c>
      <c r="C221" s="9" t="s">
        <v>227</v>
      </c>
      <c r="D221" s="8" t="s">
        <v>226</v>
      </c>
      <c r="E221" s="10">
        <v>219</v>
      </c>
      <c r="F221" s="10" t="s">
        <v>60</v>
      </c>
    </row>
    <row r="222" s="2" customFormat="1" ht="18.5" customHeight="1" spans="1:6">
      <c r="A222" s="8">
        <v>47</v>
      </c>
      <c r="B222" s="9">
        <v>20170207</v>
      </c>
      <c r="C222" s="9" t="s">
        <v>228</v>
      </c>
      <c r="D222" s="8" t="s">
        <v>226</v>
      </c>
      <c r="E222" s="10">
        <v>220</v>
      </c>
      <c r="F222" s="10" t="s">
        <v>60</v>
      </c>
    </row>
    <row r="223" s="2" customFormat="1" ht="18.5" customHeight="1" spans="1:6">
      <c r="A223" s="8">
        <v>65</v>
      </c>
      <c r="B223" s="9">
        <v>20170225</v>
      </c>
      <c r="C223" s="9" t="s">
        <v>229</v>
      </c>
      <c r="D223" s="8" t="s">
        <v>226</v>
      </c>
      <c r="E223" s="10">
        <v>221</v>
      </c>
      <c r="F223" s="10" t="s">
        <v>60</v>
      </c>
    </row>
    <row r="224" s="2" customFormat="1" ht="18.5" customHeight="1" spans="1:6">
      <c r="A224" s="8">
        <v>104</v>
      </c>
      <c r="B224" s="9">
        <v>20170324</v>
      </c>
      <c r="C224" s="9" t="s">
        <v>230</v>
      </c>
      <c r="D224" s="8" t="s">
        <v>226</v>
      </c>
      <c r="E224" s="10">
        <v>222</v>
      </c>
      <c r="F224" s="10" t="s">
        <v>60</v>
      </c>
    </row>
    <row r="225" s="2" customFormat="1" ht="18.5" customHeight="1" spans="1:6">
      <c r="A225" s="8">
        <v>148</v>
      </c>
      <c r="B225" s="9">
        <v>20170428</v>
      </c>
      <c r="C225" s="9" t="s">
        <v>231</v>
      </c>
      <c r="D225" s="8" t="s">
        <v>226</v>
      </c>
      <c r="E225" s="10">
        <v>223</v>
      </c>
      <c r="F225" s="10" t="s">
        <v>60</v>
      </c>
    </row>
    <row r="226" s="2" customFormat="1" ht="18.5" customHeight="1" spans="1:6">
      <c r="A226" s="8">
        <v>166</v>
      </c>
      <c r="B226" s="9">
        <v>20170506</v>
      </c>
      <c r="C226" s="9" t="s">
        <v>232</v>
      </c>
      <c r="D226" s="8" t="s">
        <v>226</v>
      </c>
      <c r="E226" s="10">
        <v>224</v>
      </c>
      <c r="F226" s="10" t="s">
        <v>60</v>
      </c>
    </row>
    <row r="227" s="2" customFormat="1" ht="18.5" customHeight="1" spans="1:6">
      <c r="A227" s="8">
        <v>173</v>
      </c>
      <c r="B227" s="9">
        <v>20170513</v>
      </c>
      <c r="C227" s="9" t="s">
        <v>233</v>
      </c>
      <c r="D227" s="8" t="s">
        <v>226</v>
      </c>
      <c r="E227" s="10">
        <v>225</v>
      </c>
      <c r="F227" s="10" t="s">
        <v>60</v>
      </c>
    </row>
    <row r="228" s="2" customFormat="1" ht="18.5" customHeight="1" spans="1:6">
      <c r="A228" s="8">
        <v>194</v>
      </c>
      <c r="B228" s="9">
        <v>20170534</v>
      </c>
      <c r="C228" s="12" t="s">
        <v>234</v>
      </c>
      <c r="D228" s="8" t="s">
        <v>226</v>
      </c>
      <c r="E228" s="10">
        <v>226</v>
      </c>
      <c r="F228" s="10" t="s">
        <v>60</v>
      </c>
    </row>
    <row r="229" s="2" customFormat="1" ht="18.5" customHeight="1" spans="1:6">
      <c r="A229" s="8">
        <v>195</v>
      </c>
      <c r="B229" s="9">
        <v>20170535</v>
      </c>
      <c r="C229" s="12" t="s">
        <v>235</v>
      </c>
      <c r="D229" s="8" t="s">
        <v>226</v>
      </c>
      <c r="E229" s="10">
        <v>227</v>
      </c>
      <c r="F229" s="10" t="s">
        <v>60</v>
      </c>
    </row>
  </sheetData>
  <autoFilter ref="A2:H229">
    <sortState ref="A2:H229">
      <sortCondition ref="D2" descending="1"/>
    </sortState>
  </autoFilter>
  <mergeCells count="1">
    <mergeCell ref="A1:F1"/>
  </mergeCells>
  <printOptions horizontalCentered="1" verticalCentered="1"/>
  <pageMargins left="0.751388888888889" right="0.751388888888889" top="0.747916666666667" bottom="0.747916666666667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115" zoomScaleNormal="115" topLeftCell="B25" workbookViewId="0">
      <selection activeCell="D2" sqref="D$1:D$1048576"/>
    </sheetView>
  </sheetViews>
  <sheetFormatPr defaultColWidth="9" defaultRowHeight="13.5"/>
  <cols>
    <col min="1" max="1" width="6.875" style="4" hidden="1" customWidth="1"/>
    <col min="2" max="2" width="10.1" style="4" customWidth="1"/>
    <col min="3" max="3" width="9.78333333333333" style="4" customWidth="1"/>
    <col min="4" max="9" width="7.38333333333333" style="4" customWidth="1"/>
    <col min="10" max="10" width="7.5" style="4" customWidth="1"/>
    <col min="11" max="16384" width="9" style="4"/>
  </cols>
  <sheetData>
    <row r="1" ht="52" customHeight="1" spans="1:10">
      <c r="A1" s="5" t="s">
        <v>236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6" customHeight="1" spans="1:10">
      <c r="A2" s="7" t="s">
        <v>1</v>
      </c>
      <c r="B2" s="7" t="s">
        <v>2</v>
      </c>
      <c r="C2" s="7" t="s">
        <v>237</v>
      </c>
      <c r="D2" s="7" t="s">
        <v>238</v>
      </c>
      <c r="E2" s="7" t="s">
        <v>239</v>
      </c>
      <c r="F2" s="7" t="s">
        <v>240</v>
      </c>
      <c r="G2" s="7" t="s">
        <v>241</v>
      </c>
      <c r="H2" s="7" t="s">
        <v>242</v>
      </c>
      <c r="I2" s="7" t="s">
        <v>243</v>
      </c>
      <c r="J2" s="7" t="s">
        <v>244</v>
      </c>
    </row>
    <row r="3" s="2" customFormat="1" ht="26" customHeight="1" spans="1:10">
      <c r="A3" s="8">
        <v>84</v>
      </c>
      <c r="B3" s="9">
        <v>20170304</v>
      </c>
      <c r="C3" s="9" t="s">
        <v>9</v>
      </c>
      <c r="D3" s="10">
        <v>89</v>
      </c>
      <c r="E3" s="10">
        <v>2</v>
      </c>
      <c r="F3" s="10">
        <v>93</v>
      </c>
      <c r="G3" s="10">
        <v>1</v>
      </c>
      <c r="H3" s="10">
        <f t="shared" ref="H3:H47" si="0">D3*0.6+F3*0.4</f>
        <v>90.6</v>
      </c>
      <c r="I3" s="10">
        <v>1</v>
      </c>
      <c r="J3" s="10" t="s">
        <v>8</v>
      </c>
    </row>
    <row r="4" s="2" customFormat="1" ht="26" customHeight="1" spans="1:10">
      <c r="A4" s="8">
        <v>90</v>
      </c>
      <c r="B4" s="9">
        <v>20170310</v>
      </c>
      <c r="C4" s="11" t="s">
        <v>7</v>
      </c>
      <c r="D4" s="10">
        <v>91</v>
      </c>
      <c r="E4" s="10">
        <v>1</v>
      </c>
      <c r="F4" s="10">
        <v>89.8</v>
      </c>
      <c r="G4" s="10">
        <v>14</v>
      </c>
      <c r="H4" s="10">
        <f t="shared" si="0"/>
        <v>90.52</v>
      </c>
      <c r="I4" s="10">
        <v>2</v>
      </c>
      <c r="J4" s="10" t="s">
        <v>8</v>
      </c>
    </row>
    <row r="5" s="2" customFormat="1" ht="26" customHeight="1" spans="1:10">
      <c r="A5" s="8">
        <v>184</v>
      </c>
      <c r="B5" s="9">
        <v>20170524</v>
      </c>
      <c r="C5" s="9" t="s">
        <v>11</v>
      </c>
      <c r="D5" s="10">
        <v>86</v>
      </c>
      <c r="E5" s="10">
        <v>4</v>
      </c>
      <c r="F5" s="10">
        <v>92.6</v>
      </c>
      <c r="G5" s="10">
        <v>2</v>
      </c>
      <c r="H5" s="10">
        <f t="shared" si="0"/>
        <v>88.64</v>
      </c>
      <c r="I5" s="10">
        <v>3</v>
      </c>
      <c r="J5" s="10" t="s">
        <v>8</v>
      </c>
    </row>
    <row r="6" s="2" customFormat="1" ht="26" customHeight="1" spans="1:10">
      <c r="A6" s="8">
        <v>139</v>
      </c>
      <c r="B6" s="9">
        <v>20170419</v>
      </c>
      <c r="C6" s="9" t="s">
        <v>13</v>
      </c>
      <c r="D6" s="10">
        <v>85</v>
      </c>
      <c r="E6" s="10">
        <v>6</v>
      </c>
      <c r="F6" s="10">
        <v>88.4</v>
      </c>
      <c r="G6" s="10">
        <v>20</v>
      </c>
      <c r="H6" s="10">
        <f t="shared" si="0"/>
        <v>86.36</v>
      </c>
      <c r="I6" s="10">
        <v>4</v>
      </c>
      <c r="J6" s="10" t="s">
        <v>8</v>
      </c>
    </row>
    <row r="7" s="2" customFormat="1" ht="26" customHeight="1" spans="1:10">
      <c r="A7" s="8">
        <v>203</v>
      </c>
      <c r="B7" s="9">
        <v>20170603</v>
      </c>
      <c r="C7" s="12" t="s">
        <v>14</v>
      </c>
      <c r="D7" s="10">
        <v>85</v>
      </c>
      <c r="E7" s="10">
        <v>7</v>
      </c>
      <c r="F7" s="10">
        <v>87.4</v>
      </c>
      <c r="G7" s="10">
        <v>26</v>
      </c>
      <c r="H7" s="10">
        <f t="shared" si="0"/>
        <v>85.96</v>
      </c>
      <c r="I7" s="10">
        <v>5</v>
      </c>
      <c r="J7" s="10" t="s">
        <v>8</v>
      </c>
    </row>
    <row r="8" s="2" customFormat="1" ht="26" customHeight="1" spans="1:10">
      <c r="A8" s="8">
        <v>83</v>
      </c>
      <c r="B8" s="9">
        <v>20170303</v>
      </c>
      <c r="C8" s="9" t="s">
        <v>16</v>
      </c>
      <c r="D8" s="10">
        <v>83</v>
      </c>
      <c r="E8" s="10">
        <v>9</v>
      </c>
      <c r="F8" s="10">
        <v>89.4</v>
      </c>
      <c r="G8" s="10">
        <v>16</v>
      </c>
      <c r="H8" s="10">
        <f t="shared" si="0"/>
        <v>85.56</v>
      </c>
      <c r="I8" s="10">
        <v>6</v>
      </c>
      <c r="J8" s="10" t="s">
        <v>8</v>
      </c>
    </row>
    <row r="9" s="2" customFormat="1" ht="26" customHeight="1" spans="1:10">
      <c r="A9" s="8">
        <v>2</v>
      </c>
      <c r="B9" s="9">
        <v>20170102</v>
      </c>
      <c r="C9" s="9" t="s">
        <v>17</v>
      </c>
      <c r="D9" s="9">
        <v>83</v>
      </c>
      <c r="E9" s="10">
        <v>10</v>
      </c>
      <c r="F9" s="10">
        <v>89.4</v>
      </c>
      <c r="G9" s="10">
        <v>17</v>
      </c>
      <c r="H9" s="10">
        <f t="shared" si="0"/>
        <v>85.56</v>
      </c>
      <c r="I9" s="10">
        <v>7</v>
      </c>
      <c r="J9" s="10" t="s">
        <v>8</v>
      </c>
    </row>
    <row r="10" s="2" customFormat="1" ht="26" customHeight="1" spans="1:10">
      <c r="A10" s="8">
        <v>69</v>
      </c>
      <c r="B10" s="9">
        <v>20170229</v>
      </c>
      <c r="C10" s="9" t="s">
        <v>10</v>
      </c>
      <c r="D10" s="10">
        <v>86.5</v>
      </c>
      <c r="E10" s="10">
        <v>3</v>
      </c>
      <c r="F10" s="10">
        <v>84</v>
      </c>
      <c r="G10" s="10">
        <v>38</v>
      </c>
      <c r="H10" s="10">
        <f t="shared" si="0"/>
        <v>85.5</v>
      </c>
      <c r="I10" s="10">
        <v>8</v>
      </c>
      <c r="J10" s="10" t="s">
        <v>8</v>
      </c>
    </row>
    <row r="11" s="2" customFormat="1" ht="26" customHeight="1" spans="1:10">
      <c r="A11" s="8">
        <v>79</v>
      </c>
      <c r="B11" s="9">
        <v>20170239</v>
      </c>
      <c r="C11" s="9" t="s">
        <v>19</v>
      </c>
      <c r="D11" s="10">
        <v>82</v>
      </c>
      <c r="E11" s="10">
        <v>12</v>
      </c>
      <c r="F11" s="10">
        <v>90</v>
      </c>
      <c r="G11" s="10">
        <v>11</v>
      </c>
      <c r="H11" s="10">
        <f t="shared" si="0"/>
        <v>85.2</v>
      </c>
      <c r="I11" s="10">
        <v>9</v>
      </c>
      <c r="J11" s="10" t="s">
        <v>8</v>
      </c>
    </row>
    <row r="12" s="2" customFormat="1" ht="26" customHeight="1" spans="1:10">
      <c r="A12" s="8">
        <v>4</v>
      </c>
      <c r="B12" s="9">
        <v>20170104</v>
      </c>
      <c r="C12" s="9" t="s">
        <v>20</v>
      </c>
      <c r="D12" s="8">
        <v>81.5</v>
      </c>
      <c r="E12" s="10">
        <v>13</v>
      </c>
      <c r="F12" s="10">
        <v>90.6</v>
      </c>
      <c r="G12" s="10">
        <v>8</v>
      </c>
      <c r="H12" s="10">
        <f t="shared" si="0"/>
        <v>85.14</v>
      </c>
      <c r="I12" s="10">
        <v>10</v>
      </c>
      <c r="J12" s="10" t="s">
        <v>8</v>
      </c>
    </row>
    <row r="13" s="2" customFormat="1" ht="26" customHeight="1" spans="1:10">
      <c r="A13" s="8">
        <v>13</v>
      </c>
      <c r="B13" s="9">
        <v>20170113</v>
      </c>
      <c r="C13" s="9" t="s">
        <v>18</v>
      </c>
      <c r="D13" s="8">
        <v>82.5</v>
      </c>
      <c r="E13" s="10">
        <v>11</v>
      </c>
      <c r="F13" s="10">
        <v>88.6</v>
      </c>
      <c r="G13" s="10">
        <v>19</v>
      </c>
      <c r="H13" s="10">
        <f t="shared" si="0"/>
        <v>84.94</v>
      </c>
      <c r="I13" s="10">
        <v>11</v>
      </c>
      <c r="J13" s="10" t="s">
        <v>8</v>
      </c>
    </row>
    <row r="14" s="2" customFormat="1" ht="26" customHeight="1" spans="1:10">
      <c r="A14" s="8">
        <v>92</v>
      </c>
      <c r="B14" s="9">
        <v>20170312</v>
      </c>
      <c r="C14" s="9" t="s">
        <v>245</v>
      </c>
      <c r="D14" s="10">
        <v>81</v>
      </c>
      <c r="E14" s="10">
        <v>17</v>
      </c>
      <c r="F14" s="10">
        <v>90.8</v>
      </c>
      <c r="G14" s="10">
        <v>6</v>
      </c>
      <c r="H14" s="10">
        <f t="shared" si="0"/>
        <v>84.92</v>
      </c>
      <c r="I14" s="10">
        <v>12</v>
      </c>
      <c r="J14" s="10" t="s">
        <v>8</v>
      </c>
    </row>
    <row r="15" s="2" customFormat="1" ht="26" customHeight="1" spans="1:10">
      <c r="A15" s="8">
        <v>204</v>
      </c>
      <c r="B15" s="9">
        <v>20170604</v>
      </c>
      <c r="C15" s="12" t="s">
        <v>15</v>
      </c>
      <c r="D15" s="10">
        <v>84</v>
      </c>
      <c r="E15" s="10">
        <v>8</v>
      </c>
      <c r="F15" s="10">
        <v>85.8</v>
      </c>
      <c r="G15" s="10">
        <v>32</v>
      </c>
      <c r="H15" s="10">
        <f t="shared" si="0"/>
        <v>84.72</v>
      </c>
      <c r="I15" s="10">
        <v>13</v>
      </c>
      <c r="J15" s="10" t="s">
        <v>8</v>
      </c>
    </row>
    <row r="16" s="2" customFormat="1" ht="26" customHeight="1" spans="1:10">
      <c r="A16" s="8">
        <v>9</v>
      </c>
      <c r="B16" s="9">
        <v>20170109</v>
      </c>
      <c r="C16" s="9" t="s">
        <v>28</v>
      </c>
      <c r="D16" s="9">
        <v>80</v>
      </c>
      <c r="E16" s="10">
        <v>21</v>
      </c>
      <c r="F16" s="10">
        <v>91.4</v>
      </c>
      <c r="G16" s="10">
        <v>5</v>
      </c>
      <c r="H16" s="10">
        <f t="shared" si="0"/>
        <v>84.56</v>
      </c>
      <c r="I16" s="10">
        <v>14</v>
      </c>
      <c r="J16" s="10" t="s">
        <v>8</v>
      </c>
    </row>
    <row r="17" s="2" customFormat="1" ht="26" customHeight="1" spans="1:10">
      <c r="A17" s="8">
        <v>75</v>
      </c>
      <c r="B17" s="9">
        <v>20170235</v>
      </c>
      <c r="C17" s="9" t="s">
        <v>25</v>
      </c>
      <c r="D17" s="10">
        <v>80.5</v>
      </c>
      <c r="E17" s="10">
        <v>18</v>
      </c>
      <c r="F17" s="10">
        <v>90.2</v>
      </c>
      <c r="G17" s="10">
        <v>10</v>
      </c>
      <c r="H17" s="10">
        <f t="shared" si="0"/>
        <v>84.38</v>
      </c>
      <c r="I17" s="10">
        <v>15</v>
      </c>
      <c r="J17" s="10" t="s">
        <v>8</v>
      </c>
    </row>
    <row r="18" s="2" customFormat="1" ht="26" customHeight="1" spans="1:10">
      <c r="A18" s="8">
        <v>5</v>
      </c>
      <c r="B18" s="9">
        <v>20170105</v>
      </c>
      <c r="C18" s="9" t="s">
        <v>12</v>
      </c>
      <c r="D18" s="8">
        <v>85</v>
      </c>
      <c r="E18" s="10">
        <v>5</v>
      </c>
      <c r="F18" s="10">
        <v>83.4</v>
      </c>
      <c r="G18" s="10">
        <v>40</v>
      </c>
      <c r="H18" s="10">
        <f t="shared" si="0"/>
        <v>84.36</v>
      </c>
      <c r="I18" s="10">
        <v>16</v>
      </c>
      <c r="J18" s="10" t="s">
        <v>8</v>
      </c>
    </row>
    <row r="19" s="2" customFormat="1" ht="26" customHeight="1" spans="1:10">
      <c r="A19" s="8">
        <v>45</v>
      </c>
      <c r="B19" s="9">
        <v>20170205</v>
      </c>
      <c r="C19" s="9" t="s">
        <v>27</v>
      </c>
      <c r="D19" s="10">
        <v>80</v>
      </c>
      <c r="E19" s="10">
        <v>20</v>
      </c>
      <c r="F19" s="10">
        <v>90</v>
      </c>
      <c r="G19" s="10">
        <v>12</v>
      </c>
      <c r="H19" s="10">
        <f t="shared" si="0"/>
        <v>84</v>
      </c>
      <c r="I19" s="10">
        <v>17</v>
      </c>
      <c r="J19" s="10"/>
    </row>
    <row r="20" s="2" customFormat="1" ht="26" customHeight="1" spans="1:10">
      <c r="A20" s="8">
        <v>227</v>
      </c>
      <c r="B20" s="9">
        <v>20170627</v>
      </c>
      <c r="C20" s="9" t="s">
        <v>23</v>
      </c>
      <c r="D20" s="10">
        <v>81</v>
      </c>
      <c r="E20" s="10">
        <v>16</v>
      </c>
      <c r="F20" s="10">
        <v>87.8</v>
      </c>
      <c r="G20" s="10">
        <v>23</v>
      </c>
      <c r="H20" s="10">
        <f t="shared" si="0"/>
        <v>83.72</v>
      </c>
      <c r="I20" s="10">
        <v>18</v>
      </c>
      <c r="J20" s="10"/>
    </row>
    <row r="21" s="2" customFormat="1" ht="26" customHeight="1" spans="1:10">
      <c r="A21" s="8">
        <v>153</v>
      </c>
      <c r="B21" s="9">
        <v>20170433</v>
      </c>
      <c r="C21" s="9" t="s">
        <v>22</v>
      </c>
      <c r="D21" s="10">
        <v>81</v>
      </c>
      <c r="E21" s="10">
        <v>15</v>
      </c>
      <c r="F21" s="10">
        <v>86.2</v>
      </c>
      <c r="G21" s="10">
        <v>30</v>
      </c>
      <c r="H21" s="10">
        <f t="shared" si="0"/>
        <v>83.08</v>
      </c>
      <c r="I21" s="10">
        <v>19</v>
      </c>
      <c r="J21" s="10"/>
    </row>
    <row r="22" s="2" customFormat="1" ht="26" customHeight="1" spans="1:10">
      <c r="A22" s="8">
        <v>74</v>
      </c>
      <c r="B22" s="9">
        <v>20170234</v>
      </c>
      <c r="C22" s="9" t="s">
        <v>21</v>
      </c>
      <c r="D22" s="10">
        <v>81</v>
      </c>
      <c r="E22" s="10">
        <v>14</v>
      </c>
      <c r="F22" s="10">
        <v>85.8</v>
      </c>
      <c r="G22" s="10">
        <v>33</v>
      </c>
      <c r="H22" s="10">
        <f t="shared" si="0"/>
        <v>82.92</v>
      </c>
      <c r="I22" s="10">
        <v>20</v>
      </c>
      <c r="J22" s="10"/>
    </row>
    <row r="23" s="2" customFormat="1" ht="26" customHeight="1" spans="1:10">
      <c r="A23" s="8">
        <v>110</v>
      </c>
      <c r="B23" s="9">
        <v>20170330</v>
      </c>
      <c r="C23" s="9" t="s">
        <v>30</v>
      </c>
      <c r="D23" s="10">
        <v>79</v>
      </c>
      <c r="E23" s="10">
        <v>23</v>
      </c>
      <c r="F23" s="10">
        <v>88.4</v>
      </c>
      <c r="G23" s="10">
        <v>21</v>
      </c>
      <c r="H23" s="10">
        <f t="shared" si="0"/>
        <v>82.76</v>
      </c>
      <c r="I23" s="10">
        <v>21</v>
      </c>
      <c r="J23" s="10"/>
    </row>
    <row r="24" s="2" customFormat="1" ht="26" customHeight="1" spans="1:10">
      <c r="A24" s="8">
        <v>24</v>
      </c>
      <c r="B24" s="9">
        <v>20170124</v>
      </c>
      <c r="C24" s="9" t="s">
        <v>36</v>
      </c>
      <c r="D24" s="8">
        <v>76.5</v>
      </c>
      <c r="E24" s="10">
        <v>29</v>
      </c>
      <c r="F24" s="10">
        <v>91.8</v>
      </c>
      <c r="G24" s="10">
        <v>3</v>
      </c>
      <c r="H24" s="10">
        <f t="shared" si="0"/>
        <v>82.62</v>
      </c>
      <c r="I24" s="10">
        <v>22</v>
      </c>
      <c r="J24" s="10"/>
    </row>
    <row r="25" s="2" customFormat="1" ht="26" customHeight="1" spans="1:10">
      <c r="A25" s="8">
        <v>99</v>
      </c>
      <c r="B25" s="9">
        <v>20170319</v>
      </c>
      <c r="C25" s="9" t="s">
        <v>34</v>
      </c>
      <c r="D25" s="10">
        <v>77</v>
      </c>
      <c r="E25" s="10">
        <v>27</v>
      </c>
      <c r="F25" s="10">
        <v>90.8</v>
      </c>
      <c r="G25" s="10">
        <v>7</v>
      </c>
      <c r="H25" s="10">
        <f t="shared" si="0"/>
        <v>82.52</v>
      </c>
      <c r="I25" s="10">
        <v>23</v>
      </c>
      <c r="J25" s="10"/>
    </row>
    <row r="26" s="2" customFormat="1" ht="26" customHeight="1" spans="1:10">
      <c r="A26" s="8">
        <v>103</v>
      </c>
      <c r="B26" s="9">
        <v>20170323</v>
      </c>
      <c r="C26" s="9" t="s">
        <v>35</v>
      </c>
      <c r="D26" s="10">
        <v>77</v>
      </c>
      <c r="E26" s="10">
        <v>28</v>
      </c>
      <c r="F26" s="10">
        <v>90</v>
      </c>
      <c r="G26" s="10">
        <v>13</v>
      </c>
      <c r="H26" s="10">
        <f t="shared" si="0"/>
        <v>82.2</v>
      </c>
      <c r="I26" s="10">
        <v>24</v>
      </c>
      <c r="J26" s="10"/>
    </row>
    <row r="27" s="2" customFormat="1" ht="26" customHeight="1" spans="1:10">
      <c r="A27" s="8">
        <v>46</v>
      </c>
      <c r="B27" s="9">
        <v>20170206</v>
      </c>
      <c r="C27" s="9" t="s">
        <v>38</v>
      </c>
      <c r="D27" s="10">
        <v>75.5</v>
      </c>
      <c r="E27" s="10">
        <v>31</v>
      </c>
      <c r="F27" s="10">
        <v>91.6</v>
      </c>
      <c r="G27" s="10">
        <v>4</v>
      </c>
      <c r="H27" s="10">
        <f t="shared" si="0"/>
        <v>81.94</v>
      </c>
      <c r="I27" s="10">
        <v>25</v>
      </c>
      <c r="J27" s="13"/>
    </row>
    <row r="28" s="2" customFormat="1" ht="26" customHeight="1" spans="1:10">
      <c r="A28" s="8">
        <v>191</v>
      </c>
      <c r="B28" s="9">
        <v>20170531</v>
      </c>
      <c r="C28" s="12" t="s">
        <v>26</v>
      </c>
      <c r="D28" s="10">
        <v>80.5</v>
      </c>
      <c r="E28" s="10">
        <v>19</v>
      </c>
      <c r="F28" s="10">
        <v>84</v>
      </c>
      <c r="G28" s="10">
        <v>39</v>
      </c>
      <c r="H28" s="10">
        <f t="shared" si="0"/>
        <v>81.9</v>
      </c>
      <c r="I28" s="10">
        <v>26</v>
      </c>
      <c r="J28" s="10"/>
    </row>
    <row r="29" s="2" customFormat="1" ht="26" customHeight="1" spans="1:10">
      <c r="A29" s="8">
        <v>19</v>
      </c>
      <c r="B29" s="9">
        <v>20170119</v>
      </c>
      <c r="C29" s="9" t="s">
        <v>33</v>
      </c>
      <c r="D29" s="8">
        <v>77</v>
      </c>
      <c r="E29" s="10">
        <v>26</v>
      </c>
      <c r="F29" s="10">
        <v>88.8</v>
      </c>
      <c r="G29" s="10">
        <v>18</v>
      </c>
      <c r="H29" s="10">
        <f t="shared" si="0"/>
        <v>81.72</v>
      </c>
      <c r="I29" s="10">
        <v>27</v>
      </c>
      <c r="J29" s="10"/>
    </row>
    <row r="30" s="2" customFormat="1" ht="26" customHeight="1" spans="1:10">
      <c r="A30" s="8">
        <v>85</v>
      </c>
      <c r="B30" s="9">
        <v>20170305</v>
      </c>
      <c r="C30" s="9" t="s">
        <v>32</v>
      </c>
      <c r="D30" s="10">
        <v>78</v>
      </c>
      <c r="E30" s="10">
        <v>25</v>
      </c>
      <c r="F30" s="10">
        <v>86.6</v>
      </c>
      <c r="G30" s="10">
        <v>29</v>
      </c>
      <c r="H30" s="10">
        <f t="shared" si="0"/>
        <v>81.44</v>
      </c>
      <c r="I30" s="10">
        <v>28</v>
      </c>
      <c r="J30" s="10"/>
    </row>
    <row r="31" s="2" customFormat="1" ht="26" customHeight="1" spans="1:10">
      <c r="A31" s="8">
        <v>141</v>
      </c>
      <c r="B31" s="9">
        <v>20170421</v>
      </c>
      <c r="C31" s="9" t="s">
        <v>41</v>
      </c>
      <c r="D31" s="10">
        <v>75</v>
      </c>
      <c r="E31" s="10">
        <v>34</v>
      </c>
      <c r="F31" s="10">
        <v>90.4</v>
      </c>
      <c r="G31" s="10">
        <v>9</v>
      </c>
      <c r="H31" s="10">
        <f t="shared" si="0"/>
        <v>81.16</v>
      </c>
      <c r="I31" s="10">
        <v>29</v>
      </c>
      <c r="J31" s="13"/>
    </row>
    <row r="32" s="2" customFormat="1" ht="26" customHeight="1" spans="1:10">
      <c r="A32" s="8">
        <v>111</v>
      </c>
      <c r="B32" s="9">
        <v>20170331</v>
      </c>
      <c r="C32" s="9" t="s">
        <v>31</v>
      </c>
      <c r="D32" s="10">
        <v>79</v>
      </c>
      <c r="E32" s="10">
        <v>24</v>
      </c>
      <c r="F32" s="10">
        <v>82</v>
      </c>
      <c r="G32" s="10">
        <v>43</v>
      </c>
      <c r="H32" s="10">
        <f t="shared" si="0"/>
        <v>80.2</v>
      </c>
      <c r="I32" s="10">
        <v>30</v>
      </c>
      <c r="J32" s="10"/>
    </row>
    <row r="33" s="2" customFormat="1" ht="26" customHeight="1" spans="1:10">
      <c r="A33" s="8">
        <v>67</v>
      </c>
      <c r="B33" s="9">
        <v>20170227</v>
      </c>
      <c r="C33" s="9" t="s">
        <v>39</v>
      </c>
      <c r="D33" s="10">
        <v>75.5</v>
      </c>
      <c r="E33" s="10">
        <v>32</v>
      </c>
      <c r="F33" s="10">
        <v>87.2</v>
      </c>
      <c r="G33" s="10">
        <v>27</v>
      </c>
      <c r="H33" s="10">
        <f t="shared" si="0"/>
        <v>80.18</v>
      </c>
      <c r="I33" s="10">
        <v>31</v>
      </c>
      <c r="J33" s="13"/>
    </row>
    <row r="34" s="2" customFormat="1" ht="26" customHeight="1" spans="1:10">
      <c r="A34" s="8">
        <v>32</v>
      </c>
      <c r="B34" s="9">
        <v>20170132</v>
      </c>
      <c r="C34" s="9" t="s">
        <v>29</v>
      </c>
      <c r="D34" s="10">
        <v>79</v>
      </c>
      <c r="E34" s="10">
        <v>22</v>
      </c>
      <c r="F34" s="10">
        <v>81</v>
      </c>
      <c r="G34" s="10">
        <v>45</v>
      </c>
      <c r="H34" s="10">
        <f t="shared" si="0"/>
        <v>79.8</v>
      </c>
      <c r="I34" s="10">
        <v>32</v>
      </c>
      <c r="J34" s="10"/>
    </row>
    <row r="35" s="2" customFormat="1" ht="26" customHeight="1" spans="1:10">
      <c r="A35" s="8">
        <v>127</v>
      </c>
      <c r="B35" s="9">
        <v>20170407</v>
      </c>
      <c r="C35" s="9" t="s">
        <v>47</v>
      </c>
      <c r="D35" s="10">
        <v>73</v>
      </c>
      <c r="E35" s="10">
        <v>40</v>
      </c>
      <c r="F35" s="10">
        <v>88.4</v>
      </c>
      <c r="G35" s="10">
        <v>22</v>
      </c>
      <c r="H35" s="10">
        <f t="shared" si="0"/>
        <v>79.16</v>
      </c>
      <c r="I35" s="10">
        <v>33</v>
      </c>
      <c r="J35" s="13"/>
    </row>
    <row r="36" s="2" customFormat="1" ht="26" customHeight="1" spans="1:10">
      <c r="A36" s="8">
        <v>62</v>
      </c>
      <c r="B36" s="9">
        <v>20170222</v>
      </c>
      <c r="C36" s="9" t="s">
        <v>45</v>
      </c>
      <c r="D36" s="10">
        <v>73.5</v>
      </c>
      <c r="E36" s="10">
        <v>38</v>
      </c>
      <c r="F36" s="10">
        <v>87.6</v>
      </c>
      <c r="G36" s="10">
        <v>24</v>
      </c>
      <c r="H36" s="10">
        <f t="shared" si="0"/>
        <v>79.14</v>
      </c>
      <c r="I36" s="10">
        <v>34</v>
      </c>
      <c r="J36" s="13"/>
    </row>
    <row r="37" s="2" customFormat="1" ht="26" customHeight="1" spans="1:10">
      <c r="A37" s="8">
        <v>181</v>
      </c>
      <c r="B37" s="9">
        <v>20170521</v>
      </c>
      <c r="C37" s="9" t="s">
        <v>46</v>
      </c>
      <c r="D37" s="10">
        <v>73.5</v>
      </c>
      <c r="E37" s="10">
        <v>39</v>
      </c>
      <c r="F37" s="10">
        <v>87.2</v>
      </c>
      <c r="G37" s="10">
        <v>28</v>
      </c>
      <c r="H37" s="10">
        <f t="shared" si="0"/>
        <v>78.98</v>
      </c>
      <c r="I37" s="10">
        <v>35</v>
      </c>
      <c r="J37" s="13"/>
    </row>
    <row r="38" s="2" customFormat="1" ht="26" customHeight="1" spans="1:10">
      <c r="A38" s="8">
        <v>138</v>
      </c>
      <c r="B38" s="9">
        <v>20170418</v>
      </c>
      <c r="C38" s="9" t="s">
        <v>40</v>
      </c>
      <c r="D38" s="10">
        <v>75</v>
      </c>
      <c r="E38" s="10">
        <v>33</v>
      </c>
      <c r="F38" s="10">
        <v>84.6</v>
      </c>
      <c r="G38" s="10">
        <v>34</v>
      </c>
      <c r="H38" s="10">
        <f t="shared" si="0"/>
        <v>78.84</v>
      </c>
      <c r="I38" s="10">
        <v>36</v>
      </c>
      <c r="J38" s="13"/>
    </row>
    <row r="39" s="2" customFormat="1" ht="26" customHeight="1" spans="1:10">
      <c r="A39" s="8">
        <v>23</v>
      </c>
      <c r="B39" s="9">
        <v>20170123</v>
      </c>
      <c r="C39" s="9" t="s">
        <v>42</v>
      </c>
      <c r="D39" s="9">
        <v>74</v>
      </c>
      <c r="E39" s="10">
        <v>35</v>
      </c>
      <c r="F39" s="10">
        <v>86</v>
      </c>
      <c r="G39" s="10">
        <v>31</v>
      </c>
      <c r="H39" s="10">
        <f t="shared" si="0"/>
        <v>78.8</v>
      </c>
      <c r="I39" s="10">
        <v>37</v>
      </c>
      <c r="J39" s="13"/>
    </row>
    <row r="40" s="2" customFormat="1" ht="26" customHeight="1" spans="1:10">
      <c r="A40" s="8">
        <v>145</v>
      </c>
      <c r="B40" s="9">
        <v>20170425</v>
      </c>
      <c r="C40" s="9" t="s">
        <v>57</v>
      </c>
      <c r="D40" s="10">
        <v>71</v>
      </c>
      <c r="E40" s="10">
        <v>50</v>
      </c>
      <c r="F40" s="10">
        <v>89.6</v>
      </c>
      <c r="G40" s="10">
        <v>15</v>
      </c>
      <c r="H40" s="10">
        <f t="shared" si="0"/>
        <v>78.44</v>
      </c>
      <c r="I40" s="10">
        <v>38</v>
      </c>
      <c r="J40" s="13"/>
    </row>
    <row r="41" s="2" customFormat="1" ht="26" customHeight="1" spans="1:12">
      <c r="A41" s="8">
        <v>95</v>
      </c>
      <c r="B41" s="9">
        <v>20170315</v>
      </c>
      <c r="C41" s="9" t="s">
        <v>52</v>
      </c>
      <c r="D41" s="8">
        <v>72</v>
      </c>
      <c r="E41" s="10">
        <v>45</v>
      </c>
      <c r="F41" s="10">
        <v>87.6</v>
      </c>
      <c r="G41" s="10">
        <v>25</v>
      </c>
      <c r="H41" s="10">
        <f t="shared" si="0"/>
        <v>78.24</v>
      </c>
      <c r="I41" s="10">
        <v>39</v>
      </c>
      <c r="J41" s="13"/>
      <c r="K41" s="3"/>
      <c r="L41" s="3"/>
    </row>
    <row r="42" s="2" customFormat="1" ht="26" customHeight="1" spans="1:10">
      <c r="A42" s="8">
        <v>107</v>
      </c>
      <c r="B42" s="9">
        <v>20170327</v>
      </c>
      <c r="C42" s="9" t="s">
        <v>43</v>
      </c>
      <c r="D42" s="10">
        <v>74</v>
      </c>
      <c r="E42" s="10">
        <v>36</v>
      </c>
      <c r="F42" s="10">
        <v>84.2</v>
      </c>
      <c r="G42" s="10">
        <v>36</v>
      </c>
      <c r="H42" s="10">
        <f t="shared" si="0"/>
        <v>78.08</v>
      </c>
      <c r="I42" s="10">
        <v>40</v>
      </c>
      <c r="J42" s="13"/>
    </row>
    <row r="43" s="2" customFormat="1" ht="26" customHeight="1" spans="1:10">
      <c r="A43" s="8">
        <v>58</v>
      </c>
      <c r="B43" s="9">
        <v>20170218</v>
      </c>
      <c r="C43" s="9" t="s">
        <v>50</v>
      </c>
      <c r="D43" s="10">
        <v>72</v>
      </c>
      <c r="E43" s="10">
        <v>43</v>
      </c>
      <c r="F43" s="10">
        <v>84.6</v>
      </c>
      <c r="G43" s="10">
        <v>35</v>
      </c>
      <c r="H43" s="10">
        <f t="shared" si="0"/>
        <v>77.04</v>
      </c>
      <c r="I43" s="10">
        <v>41</v>
      </c>
      <c r="J43" s="13"/>
    </row>
    <row r="44" s="3" customFormat="1" ht="26" customHeight="1" spans="1:12">
      <c r="A44" s="8">
        <v>68</v>
      </c>
      <c r="B44" s="9">
        <v>20170228</v>
      </c>
      <c r="C44" s="9" t="s">
        <v>51</v>
      </c>
      <c r="D44" s="10">
        <v>72</v>
      </c>
      <c r="E44" s="10">
        <v>44</v>
      </c>
      <c r="F44" s="10">
        <v>84.2</v>
      </c>
      <c r="G44" s="10">
        <v>37</v>
      </c>
      <c r="H44" s="10">
        <f t="shared" si="0"/>
        <v>76.88</v>
      </c>
      <c r="I44" s="10">
        <v>42</v>
      </c>
      <c r="J44" s="13"/>
      <c r="K44" s="2"/>
      <c r="L44" s="2"/>
    </row>
    <row r="45" s="2" customFormat="1" ht="26" customHeight="1" spans="1:10">
      <c r="A45" s="8">
        <v>3</v>
      </c>
      <c r="B45" s="9">
        <v>20170103</v>
      </c>
      <c r="C45" s="9" t="s">
        <v>54</v>
      </c>
      <c r="D45" s="8">
        <v>71</v>
      </c>
      <c r="E45" s="10">
        <v>47</v>
      </c>
      <c r="F45" s="10">
        <v>82.8</v>
      </c>
      <c r="G45" s="10">
        <v>41</v>
      </c>
      <c r="H45" s="10">
        <f t="shared" si="0"/>
        <v>75.72</v>
      </c>
      <c r="I45" s="10">
        <v>43</v>
      </c>
      <c r="J45" s="13"/>
    </row>
    <row r="46" s="2" customFormat="1" ht="26" customHeight="1" spans="1:10">
      <c r="A46" s="8">
        <v>64</v>
      </c>
      <c r="B46" s="9">
        <v>20170224</v>
      </c>
      <c r="C46" s="9" t="s">
        <v>56</v>
      </c>
      <c r="D46" s="10">
        <v>71</v>
      </c>
      <c r="E46" s="10">
        <v>49</v>
      </c>
      <c r="F46" s="10">
        <v>82.4</v>
      </c>
      <c r="G46" s="10">
        <v>42</v>
      </c>
      <c r="H46" s="10">
        <f t="shared" si="0"/>
        <v>75.56</v>
      </c>
      <c r="I46" s="10">
        <v>44</v>
      </c>
      <c r="J46" s="13"/>
    </row>
    <row r="47" s="2" customFormat="1" ht="26" customHeight="1" spans="1:10">
      <c r="A47" s="8">
        <v>223</v>
      </c>
      <c r="B47" s="9">
        <v>20170623</v>
      </c>
      <c r="C47" s="12" t="s">
        <v>53</v>
      </c>
      <c r="D47" s="10">
        <v>71.5</v>
      </c>
      <c r="E47" s="10">
        <v>46</v>
      </c>
      <c r="F47" s="10">
        <v>81.6</v>
      </c>
      <c r="G47" s="10">
        <v>44</v>
      </c>
      <c r="H47" s="10">
        <f t="shared" si="0"/>
        <v>75.54</v>
      </c>
      <c r="I47" s="10">
        <v>45</v>
      </c>
      <c r="J47" s="13"/>
    </row>
    <row r="48" s="2" customFormat="1" ht="26" customHeight="1" spans="1:10">
      <c r="A48" s="8">
        <v>81</v>
      </c>
      <c r="B48" s="9">
        <v>20170301</v>
      </c>
      <c r="C48" s="9" t="s">
        <v>37</v>
      </c>
      <c r="D48" s="10">
        <v>76</v>
      </c>
      <c r="E48" s="10">
        <v>30</v>
      </c>
      <c r="F48" s="10" t="s">
        <v>226</v>
      </c>
      <c r="G48" s="10"/>
      <c r="H48" s="10"/>
      <c r="I48" s="10">
        <v>46</v>
      </c>
      <c r="J48" s="10"/>
    </row>
    <row r="49" s="2" customFormat="1" ht="26" customHeight="1" spans="1:10">
      <c r="A49" s="8">
        <v>125</v>
      </c>
      <c r="B49" s="9">
        <v>20170405</v>
      </c>
      <c r="C49" s="9" t="s">
        <v>44</v>
      </c>
      <c r="D49" s="10">
        <v>74</v>
      </c>
      <c r="E49" s="10">
        <v>37</v>
      </c>
      <c r="F49" s="10" t="s">
        <v>226</v>
      </c>
      <c r="G49" s="10"/>
      <c r="H49" s="10"/>
      <c r="I49" s="10">
        <v>47</v>
      </c>
      <c r="J49" s="13"/>
    </row>
    <row r="50" s="2" customFormat="1" ht="26" customHeight="1" spans="1:10">
      <c r="A50" s="8">
        <v>18</v>
      </c>
      <c r="B50" s="9">
        <v>20170118</v>
      </c>
      <c r="C50" s="9" t="s">
        <v>48</v>
      </c>
      <c r="D50" s="8">
        <v>72.5</v>
      </c>
      <c r="E50" s="10">
        <v>41</v>
      </c>
      <c r="F50" s="10" t="s">
        <v>226</v>
      </c>
      <c r="G50" s="10"/>
      <c r="H50" s="10"/>
      <c r="I50" s="10">
        <v>48</v>
      </c>
      <c r="J50" s="13"/>
    </row>
    <row r="51" s="2" customFormat="1" ht="26" customHeight="1" spans="1:10">
      <c r="A51" s="8">
        <v>41</v>
      </c>
      <c r="B51" s="9">
        <v>20170201</v>
      </c>
      <c r="C51" s="9" t="s">
        <v>49</v>
      </c>
      <c r="D51" s="10">
        <v>72</v>
      </c>
      <c r="E51" s="10">
        <v>42</v>
      </c>
      <c r="F51" s="10" t="s">
        <v>226</v>
      </c>
      <c r="G51" s="10"/>
      <c r="H51" s="10"/>
      <c r="I51" s="10">
        <v>49</v>
      </c>
      <c r="J51" s="13"/>
    </row>
    <row r="52" s="2" customFormat="1" ht="26" customHeight="1" spans="1:10">
      <c r="A52" s="8">
        <v>12</v>
      </c>
      <c r="B52" s="9">
        <v>20170112</v>
      </c>
      <c r="C52" s="9" t="s">
        <v>55</v>
      </c>
      <c r="D52" s="8">
        <v>71</v>
      </c>
      <c r="E52" s="10">
        <v>48</v>
      </c>
      <c r="F52" s="10" t="s">
        <v>226</v>
      </c>
      <c r="G52" s="10"/>
      <c r="H52" s="10"/>
      <c r="I52" s="10">
        <v>50</v>
      </c>
      <c r="J52" s="13"/>
    </row>
    <row r="53" s="2" customFormat="1" ht="26" customHeight="1" spans="1:10">
      <c r="A53" s="8">
        <v>206</v>
      </c>
      <c r="B53" s="9">
        <v>20170606</v>
      </c>
      <c r="C53" s="12" t="s">
        <v>58</v>
      </c>
      <c r="D53" s="10">
        <v>71</v>
      </c>
      <c r="E53" s="10">
        <v>51</v>
      </c>
      <c r="F53" s="10" t="s">
        <v>226</v>
      </c>
      <c r="G53" s="10"/>
      <c r="H53" s="10"/>
      <c r="I53" s="10">
        <v>51</v>
      </c>
      <c r="J53" s="13"/>
    </row>
  </sheetData>
  <autoFilter ref="A2:L53">
    <sortState ref="A2:L53">
      <sortCondition ref="H2" descending="1"/>
    </sortState>
  </autoFilter>
  <mergeCells count="1">
    <mergeCell ref="A1:J1"/>
  </mergeCells>
  <printOptions horizontalCentered="1" verticalCentered="1"/>
  <pageMargins left="0.471527777777778" right="0.471527777777778" top="0.747916666666667" bottom="0.747916666666667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2017-09-25T07:10:00Z</dcterms:created>
  <dcterms:modified xsi:type="dcterms:W3CDTF">2017-10-23T08:59:15Z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