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体检环节人员名单" sheetId="6" r:id="rId1"/>
  </sheets>
  <definedNames>
    <definedName name="_xlnm._FilterDatabase" localSheetId="0" hidden="1">体检环节人员名单!$A$2:$I$166</definedName>
  </definedNames>
  <calcPr calcId="144525"/>
</workbook>
</file>

<file path=xl/sharedStrings.xml><?xml version="1.0" encoding="utf-8"?>
<sst xmlns="http://schemas.openxmlformats.org/spreadsheetml/2006/main" count="466">
  <si>
    <t>甘肃省2017年考试录用机关公务员和参照公务员法管理单位工作人员武威市考区进入体检环节人员名单</t>
  </si>
  <si>
    <t>序号</t>
  </si>
  <si>
    <t>考号</t>
  </si>
  <si>
    <t>姓名</t>
  </si>
  <si>
    <t>报考职位</t>
  </si>
  <si>
    <t>总成绩</t>
  </si>
  <si>
    <t>行测
成绩</t>
  </si>
  <si>
    <t>申论
成绩</t>
  </si>
  <si>
    <t>面试成绩</t>
  </si>
  <si>
    <t>最终成绩</t>
  </si>
  <si>
    <t>01230800117</t>
  </si>
  <si>
    <t>刘钟宪</t>
  </si>
  <si>
    <t>39001001</t>
  </si>
  <si>
    <t>01230100217</t>
  </si>
  <si>
    <t>万聪</t>
  </si>
  <si>
    <t>39002002</t>
  </si>
  <si>
    <t>01230601715</t>
  </si>
  <si>
    <t>付逢金</t>
  </si>
  <si>
    <t>39003003</t>
  </si>
  <si>
    <t>01230301719</t>
  </si>
  <si>
    <t>赵兴成</t>
  </si>
  <si>
    <t>39004004</t>
  </si>
  <si>
    <t>01230600629</t>
  </si>
  <si>
    <t>柴璐璐</t>
  </si>
  <si>
    <t>39005005</t>
  </si>
  <si>
    <t>01230601627</t>
  </si>
  <si>
    <t>程雯</t>
  </si>
  <si>
    <t>39006006</t>
  </si>
  <si>
    <t>01230502526</t>
  </si>
  <si>
    <t>张尚新</t>
  </si>
  <si>
    <t>39007007</t>
  </si>
  <si>
    <t>01230301414</t>
  </si>
  <si>
    <t>柴社居</t>
  </si>
  <si>
    <t>39008008</t>
  </si>
  <si>
    <t>01230400314</t>
  </si>
  <si>
    <t>熊星</t>
  </si>
  <si>
    <t>39008009</t>
  </si>
  <si>
    <t>01230503018</t>
  </si>
  <si>
    <t>张文敏</t>
  </si>
  <si>
    <t>39009010</t>
  </si>
  <si>
    <t>01230302612</t>
  </si>
  <si>
    <t>瞿继元</t>
  </si>
  <si>
    <t>39010011</t>
  </si>
  <si>
    <t>01230702405</t>
  </si>
  <si>
    <t>王金龙</t>
  </si>
  <si>
    <t>39011012</t>
  </si>
  <si>
    <t>01230302716</t>
  </si>
  <si>
    <t>周琳</t>
  </si>
  <si>
    <t>39012013</t>
  </si>
  <si>
    <t>01230101607</t>
  </si>
  <si>
    <t>王艺轩</t>
  </si>
  <si>
    <t>39013014</t>
  </si>
  <si>
    <t>01230302815</t>
  </si>
  <si>
    <t>赵雅琴</t>
  </si>
  <si>
    <t>39014015</t>
  </si>
  <si>
    <t>01230101915</t>
  </si>
  <si>
    <t>何玉婷</t>
  </si>
  <si>
    <t>39015016</t>
  </si>
  <si>
    <t>01230102407</t>
  </si>
  <si>
    <t>杨晓霞</t>
  </si>
  <si>
    <t>39015017</t>
  </si>
  <si>
    <t>01230800518</t>
  </si>
  <si>
    <t>王慧</t>
  </si>
  <si>
    <t>39016018</t>
  </si>
  <si>
    <t>01230500619</t>
  </si>
  <si>
    <t>张瑞</t>
  </si>
  <si>
    <t>39017019</t>
  </si>
  <si>
    <t>01230501922</t>
  </si>
  <si>
    <t>赵君燕</t>
  </si>
  <si>
    <t>01230700405</t>
  </si>
  <si>
    <t>宋云程</t>
  </si>
  <si>
    <t>39018020</t>
  </si>
  <si>
    <t>01230701208</t>
  </si>
  <si>
    <t>李毅</t>
  </si>
  <si>
    <t>39018021</t>
  </si>
  <si>
    <t>01230602917</t>
  </si>
  <si>
    <t>卢耀泽</t>
  </si>
  <si>
    <t>39019022</t>
  </si>
  <si>
    <t>01230100509</t>
  </si>
  <si>
    <t>胡乐山</t>
  </si>
  <si>
    <t>01230400308</t>
  </si>
  <si>
    <t>赵婷元</t>
  </si>
  <si>
    <t>39020023</t>
  </si>
  <si>
    <t>01230202510</t>
  </si>
  <si>
    <t>王亚楠</t>
  </si>
  <si>
    <t>39020024</t>
  </si>
  <si>
    <t>01230101019</t>
  </si>
  <si>
    <t>党文慧</t>
  </si>
  <si>
    <t>39021025</t>
  </si>
  <si>
    <t>01230102308</t>
  </si>
  <si>
    <t>水兴宝</t>
  </si>
  <si>
    <t>39022026</t>
  </si>
  <si>
    <t>01230200106</t>
  </si>
  <si>
    <t>刘翔</t>
  </si>
  <si>
    <t>39023027</t>
  </si>
  <si>
    <t>01230402007</t>
  </si>
  <si>
    <t>柴作栋</t>
  </si>
  <si>
    <t>39024028</t>
  </si>
  <si>
    <t>01230801806</t>
  </si>
  <si>
    <t>朱蒙韵</t>
  </si>
  <si>
    <t>39025029</t>
  </si>
  <si>
    <t>01230100107</t>
  </si>
  <si>
    <t>严鹏</t>
  </si>
  <si>
    <t>39025030</t>
  </si>
  <si>
    <t>01230301624</t>
  </si>
  <si>
    <t>王建坤</t>
  </si>
  <si>
    <t>39026031</t>
  </si>
  <si>
    <t>01230302816</t>
  </si>
  <si>
    <t>吕晓琴</t>
  </si>
  <si>
    <t>39027032</t>
  </si>
  <si>
    <t>01230101421</t>
  </si>
  <si>
    <t>鲁小专</t>
  </si>
  <si>
    <t>39028033</t>
  </si>
  <si>
    <t>01230700218</t>
  </si>
  <si>
    <t>包金莲</t>
  </si>
  <si>
    <t>01230303126</t>
  </si>
  <si>
    <t>李银泽</t>
  </si>
  <si>
    <t>39029034</t>
  </si>
  <si>
    <t>01230603429</t>
  </si>
  <si>
    <t>高生成</t>
  </si>
  <si>
    <t>39030035</t>
  </si>
  <si>
    <t>01230501803</t>
  </si>
  <si>
    <t>徐亮</t>
  </si>
  <si>
    <t>39031036</t>
  </si>
  <si>
    <t>01230801018</t>
  </si>
  <si>
    <t>闫永奇</t>
  </si>
  <si>
    <t>39032037</t>
  </si>
  <si>
    <t>01230101701</t>
  </si>
  <si>
    <t>袁国威</t>
  </si>
  <si>
    <t>39033038</t>
  </si>
  <si>
    <t>01230301501</t>
  </si>
  <si>
    <t>王小萍</t>
  </si>
  <si>
    <t>39034039</t>
  </si>
  <si>
    <t>01230100120</t>
  </si>
  <si>
    <t>李艳</t>
  </si>
  <si>
    <t>39035040</t>
  </si>
  <si>
    <t>01230402825</t>
  </si>
  <si>
    <t>辛世超</t>
  </si>
  <si>
    <t>39036041</t>
  </si>
  <si>
    <t>01230800821</t>
  </si>
  <si>
    <t>闫银斌</t>
  </si>
  <si>
    <t>39037042</t>
  </si>
  <si>
    <t>01230201926</t>
  </si>
  <si>
    <t>严朝德</t>
  </si>
  <si>
    <t>39038043</t>
  </si>
  <si>
    <t>01230201519</t>
  </si>
  <si>
    <t>张雪</t>
  </si>
  <si>
    <t>39039044</t>
  </si>
  <si>
    <t>01230700402</t>
  </si>
  <si>
    <t>王秀花</t>
  </si>
  <si>
    <t>39040045</t>
  </si>
  <si>
    <t>01230103203</t>
  </si>
  <si>
    <t>袁兴昌</t>
  </si>
  <si>
    <t>39041046</t>
  </si>
  <si>
    <t>01230502010</t>
  </si>
  <si>
    <t>司娟</t>
  </si>
  <si>
    <t>39042047</t>
  </si>
  <si>
    <t>01230700730</t>
  </si>
  <si>
    <t>张坤</t>
  </si>
  <si>
    <t>39043048</t>
  </si>
  <si>
    <t>01230802421</t>
  </si>
  <si>
    <t>朱燕</t>
  </si>
  <si>
    <t>01230301215</t>
  </si>
  <si>
    <t>徐鸿霞</t>
  </si>
  <si>
    <t>39044049</t>
  </si>
  <si>
    <t>01230102127</t>
  </si>
  <si>
    <t>梁红雁</t>
  </si>
  <si>
    <t>39045050</t>
  </si>
  <si>
    <t>01230200719</t>
  </si>
  <si>
    <t>李榕</t>
  </si>
  <si>
    <t>39046051</t>
  </si>
  <si>
    <t>01230501430</t>
  </si>
  <si>
    <t>寇媛莉</t>
  </si>
  <si>
    <t>39047052</t>
  </si>
  <si>
    <t>01230603210</t>
  </si>
  <si>
    <t>李珊珊</t>
  </si>
  <si>
    <t>39048053</t>
  </si>
  <si>
    <t>01230202306</t>
  </si>
  <si>
    <t>张福奇</t>
  </si>
  <si>
    <t>39049054</t>
  </si>
  <si>
    <t>01230601012</t>
  </si>
  <si>
    <t>徐述伟</t>
  </si>
  <si>
    <t>39050055</t>
  </si>
  <si>
    <t>01230402309</t>
  </si>
  <si>
    <t>高凤平</t>
  </si>
  <si>
    <t>39051056</t>
  </si>
  <si>
    <t>01230100824</t>
  </si>
  <si>
    <t>虎亚南</t>
  </si>
  <si>
    <t>01230201103</t>
  </si>
  <si>
    <t>丁吉红</t>
  </si>
  <si>
    <t>39052057</t>
  </si>
  <si>
    <t>01230503112</t>
  </si>
  <si>
    <t>刘怀强</t>
  </si>
  <si>
    <t>39053058</t>
  </si>
  <si>
    <t>01230700816</t>
  </si>
  <si>
    <t>李霞</t>
  </si>
  <si>
    <t>01230700112</t>
  </si>
  <si>
    <t>王海霞</t>
  </si>
  <si>
    <t>39054059</t>
  </si>
  <si>
    <t>01230201718</t>
  </si>
  <si>
    <t>孙亚亚</t>
  </si>
  <si>
    <t>39055060</t>
  </si>
  <si>
    <t>01230201903</t>
  </si>
  <si>
    <t>冯亮</t>
  </si>
  <si>
    <t>39056061</t>
  </si>
  <si>
    <t>01230103213</t>
  </si>
  <si>
    <t>宋金海</t>
  </si>
  <si>
    <t>39057062</t>
  </si>
  <si>
    <t>01230702117</t>
  </si>
  <si>
    <t>于娜</t>
  </si>
  <si>
    <t>39058063</t>
  </si>
  <si>
    <t>01230700201</t>
  </si>
  <si>
    <t>张兴平</t>
  </si>
  <si>
    <t>39059064</t>
  </si>
  <si>
    <t>01230701301</t>
  </si>
  <si>
    <t>乔梁</t>
  </si>
  <si>
    <t>01230500414</t>
  </si>
  <si>
    <t>罗明春</t>
  </si>
  <si>
    <t>01230201130</t>
  </si>
  <si>
    <t>付振康</t>
  </si>
  <si>
    <t>39060065</t>
  </si>
  <si>
    <t>01230601923</t>
  </si>
  <si>
    <t>杨阳</t>
  </si>
  <si>
    <t>39061066</t>
  </si>
  <si>
    <t>01230702514</t>
  </si>
  <si>
    <t>彭银坤</t>
  </si>
  <si>
    <t>39062067</t>
  </si>
  <si>
    <t>01230403224</t>
  </si>
  <si>
    <t>王淮川</t>
  </si>
  <si>
    <t>01230500303</t>
  </si>
  <si>
    <t>何浩铭</t>
  </si>
  <si>
    <t>39063068</t>
  </si>
  <si>
    <t>01230601114</t>
  </si>
  <si>
    <t>王春</t>
  </si>
  <si>
    <t>39064069</t>
  </si>
  <si>
    <t>01230100220</t>
  </si>
  <si>
    <t>刘胜文</t>
  </si>
  <si>
    <t>01230102208</t>
  </si>
  <si>
    <t>叶夏昕</t>
  </si>
  <si>
    <t>01230202302</t>
  </si>
  <si>
    <t>王兴盛</t>
  </si>
  <si>
    <t>39065070</t>
  </si>
  <si>
    <t>01230201612</t>
  </si>
  <si>
    <t>冯廷佺</t>
  </si>
  <si>
    <t>39065071</t>
  </si>
  <si>
    <t>01230602030</t>
  </si>
  <si>
    <t>李佳</t>
  </si>
  <si>
    <t>39065072</t>
  </si>
  <si>
    <t>01230800405</t>
  </si>
  <si>
    <t>孙继慧</t>
  </si>
  <si>
    <t>39065073</t>
  </si>
  <si>
    <t>01230600229</t>
  </si>
  <si>
    <t>赵玉亮</t>
  </si>
  <si>
    <t>39066074</t>
  </si>
  <si>
    <t>01230302001</t>
  </si>
  <si>
    <t>卢志国</t>
  </si>
  <si>
    <t>39067075</t>
  </si>
  <si>
    <t>01230800309</t>
  </si>
  <si>
    <t>许建霞</t>
  </si>
  <si>
    <t>39068076</t>
  </si>
  <si>
    <t>01230100913</t>
  </si>
  <si>
    <t>吴凤英</t>
  </si>
  <si>
    <t>39069077</t>
  </si>
  <si>
    <t>01230802826</t>
  </si>
  <si>
    <t>李芳霞</t>
  </si>
  <si>
    <t>39070078</t>
  </si>
  <si>
    <t>01230602716</t>
  </si>
  <si>
    <t>吕陇丽</t>
  </si>
  <si>
    <t>01230702019</t>
  </si>
  <si>
    <t>张宝武</t>
  </si>
  <si>
    <t>39070079</t>
  </si>
  <si>
    <t>01230602715</t>
  </si>
  <si>
    <t>汪大琪</t>
  </si>
  <si>
    <t>01230601405</t>
  </si>
  <si>
    <t>魏佳丽</t>
  </si>
  <si>
    <t>39071080</t>
  </si>
  <si>
    <t>01230802126</t>
  </si>
  <si>
    <t>王珊珊</t>
  </si>
  <si>
    <t>39071081</t>
  </si>
  <si>
    <t>01230302011</t>
  </si>
  <si>
    <t>齐元杰</t>
  </si>
  <si>
    <t>39071082</t>
  </si>
  <si>
    <t>01230601118</t>
  </si>
  <si>
    <t>周小霞</t>
  </si>
  <si>
    <t>39072083</t>
  </si>
  <si>
    <t>01230700528</t>
  </si>
  <si>
    <t>付君鹏</t>
  </si>
  <si>
    <t>39073084</t>
  </si>
  <si>
    <t>01230100614</t>
  </si>
  <si>
    <t>范祥云</t>
  </si>
  <si>
    <t>39074085</t>
  </si>
  <si>
    <t>01230601019</t>
  </si>
  <si>
    <t>张岐峰</t>
  </si>
  <si>
    <t>39075086</t>
  </si>
  <si>
    <t>01230603010</t>
  </si>
  <si>
    <t>唐健</t>
  </si>
  <si>
    <t>39076087</t>
  </si>
  <si>
    <t>01230102026</t>
  </si>
  <si>
    <t>杨军发</t>
  </si>
  <si>
    <t>39077088</t>
  </si>
  <si>
    <t>01230402122</t>
  </si>
  <si>
    <t>宋昌美</t>
  </si>
  <si>
    <t>39078089</t>
  </si>
  <si>
    <t>01230601010</t>
  </si>
  <si>
    <t>宋国璞</t>
  </si>
  <si>
    <t>39079090</t>
  </si>
  <si>
    <t>01230101108</t>
  </si>
  <si>
    <t>党瑞雄</t>
  </si>
  <si>
    <t>39080091</t>
  </si>
  <si>
    <t>01230100902</t>
  </si>
  <si>
    <t>张尚婷</t>
  </si>
  <si>
    <t>39081092</t>
  </si>
  <si>
    <t>01230101719</t>
  </si>
  <si>
    <t>梁丽敏</t>
  </si>
  <si>
    <t>39082093</t>
  </si>
  <si>
    <t>01230601426</t>
  </si>
  <si>
    <t>李婷</t>
  </si>
  <si>
    <t>39083094</t>
  </si>
  <si>
    <t>01230501514</t>
  </si>
  <si>
    <t>焦生明</t>
  </si>
  <si>
    <t>39084095</t>
  </si>
  <si>
    <t>01230403322</t>
  </si>
  <si>
    <t>潘雅婷</t>
  </si>
  <si>
    <t>39085096</t>
  </si>
  <si>
    <t>01230602529</t>
  </si>
  <si>
    <t>连泉良</t>
  </si>
  <si>
    <t>01230403218</t>
  </si>
  <si>
    <t>潘存辉</t>
  </si>
  <si>
    <t>39086097</t>
  </si>
  <si>
    <t>01230100128</t>
  </si>
  <si>
    <t>王文选</t>
  </si>
  <si>
    <t>01230602418</t>
  </si>
  <si>
    <t>滕燕</t>
  </si>
  <si>
    <t>39087098</t>
  </si>
  <si>
    <t>01230601116</t>
  </si>
  <si>
    <t>吴燕</t>
  </si>
  <si>
    <t>39087099</t>
  </si>
  <si>
    <t>01230201024</t>
  </si>
  <si>
    <t>王东</t>
  </si>
  <si>
    <t>39088100</t>
  </si>
  <si>
    <t>01230701220</t>
  </si>
  <si>
    <t>张治国</t>
  </si>
  <si>
    <t>01230702020</t>
  </si>
  <si>
    <t>冯四红</t>
  </si>
  <si>
    <t>01230802904</t>
  </si>
  <si>
    <t>袁玫</t>
  </si>
  <si>
    <t>39089101</t>
  </si>
  <si>
    <t>01230202629</t>
  </si>
  <si>
    <t>李有刚</t>
  </si>
  <si>
    <t>39090102</t>
  </si>
  <si>
    <t>01230401406</t>
  </si>
  <si>
    <t>亢延祯</t>
  </si>
  <si>
    <t>39091103</t>
  </si>
  <si>
    <t>01230401309</t>
  </si>
  <si>
    <t>王集庆</t>
  </si>
  <si>
    <t>39092104</t>
  </si>
  <si>
    <t>01230400104</t>
  </si>
  <si>
    <t>许亚军</t>
  </si>
  <si>
    <t>01230403402</t>
  </si>
  <si>
    <t>王仕智</t>
  </si>
  <si>
    <t>39093105</t>
  </si>
  <si>
    <t>01230402315</t>
  </si>
  <si>
    <t>张亚岚</t>
  </si>
  <si>
    <t>39094106</t>
  </si>
  <si>
    <t>01230700217</t>
  </si>
  <si>
    <t>李春辉</t>
  </si>
  <si>
    <t>01230201605</t>
  </si>
  <si>
    <t>王栋业</t>
  </si>
  <si>
    <t>39095107</t>
  </si>
  <si>
    <t>01230102620</t>
  </si>
  <si>
    <t>王立雄</t>
  </si>
  <si>
    <t>01230802320</t>
  </si>
  <si>
    <t>石瑾</t>
  </si>
  <si>
    <t>39096108</t>
  </si>
  <si>
    <t>01230502608</t>
  </si>
  <si>
    <t>王苗</t>
  </si>
  <si>
    <t>39097109</t>
  </si>
  <si>
    <t>01230700527</t>
  </si>
  <si>
    <t>石青</t>
  </si>
  <si>
    <t>01230600902</t>
  </si>
  <si>
    <t>黄大文</t>
  </si>
  <si>
    <t>39097110</t>
  </si>
  <si>
    <t>01230101418</t>
  </si>
  <si>
    <t>鲁延莲</t>
  </si>
  <si>
    <t>01230300802</t>
  </si>
  <si>
    <t>候光美</t>
  </si>
  <si>
    <t>39098111</t>
  </si>
  <si>
    <t>01230700423</t>
  </si>
  <si>
    <t>张丽</t>
  </si>
  <si>
    <t>01230101627</t>
  </si>
  <si>
    <t>裴亚男</t>
  </si>
  <si>
    <t>39098112</t>
  </si>
  <si>
    <t>01230102615</t>
  </si>
  <si>
    <t>方晶晶</t>
  </si>
  <si>
    <t>39098113</t>
  </si>
  <si>
    <t>01230402124</t>
  </si>
  <si>
    <t>安淑梅</t>
  </si>
  <si>
    <t>39099114</t>
  </si>
  <si>
    <t>01230102320</t>
  </si>
  <si>
    <t>陈其宏</t>
  </si>
  <si>
    <t>01230202607</t>
  </si>
  <si>
    <t>张娅娟</t>
  </si>
  <si>
    <t>01230501412</t>
  </si>
  <si>
    <t>李芳艳</t>
  </si>
  <si>
    <t>01230500124</t>
  </si>
  <si>
    <t>苏伟强</t>
  </si>
  <si>
    <t>01230102518</t>
  </si>
  <si>
    <t>黄金萍</t>
  </si>
  <si>
    <t>39100115</t>
  </si>
  <si>
    <t>01230501006</t>
  </si>
  <si>
    <t>王晓荣</t>
  </si>
  <si>
    <t>39101116</t>
  </si>
  <si>
    <t>01230201417</t>
  </si>
  <si>
    <t>邓国聪</t>
  </si>
  <si>
    <t>39102117</t>
  </si>
  <si>
    <t>01230200208</t>
  </si>
  <si>
    <t>赵淑琴</t>
  </si>
  <si>
    <t>01230702404</t>
  </si>
  <si>
    <t>沈健</t>
  </si>
  <si>
    <t>01230600920</t>
  </si>
  <si>
    <t>安燕蓉</t>
  </si>
  <si>
    <t>01230702720</t>
  </si>
  <si>
    <t>周亚男</t>
  </si>
  <si>
    <t>39103118</t>
  </si>
  <si>
    <t>01230201213</t>
  </si>
  <si>
    <t>代奎</t>
  </si>
  <si>
    <t>01230301903</t>
  </si>
  <si>
    <t>唐慧</t>
  </si>
  <si>
    <t>01230602228</t>
  </si>
  <si>
    <t>陈彦合</t>
  </si>
  <si>
    <t>39103119</t>
  </si>
  <si>
    <t>01230102924</t>
  </si>
  <si>
    <t>刘雪</t>
  </si>
  <si>
    <t>01230801004</t>
  </si>
  <si>
    <t>梁玮钰</t>
  </si>
  <si>
    <t>39103120</t>
  </si>
  <si>
    <t>01230402812</t>
  </si>
  <si>
    <t>孔凡卉</t>
  </si>
  <si>
    <t>39104121</t>
  </si>
  <si>
    <t>01230702718</t>
  </si>
  <si>
    <t>王雅婕</t>
  </si>
  <si>
    <t>39104122</t>
  </si>
  <si>
    <t>01230400809</t>
  </si>
  <si>
    <t>刘丽娜</t>
  </si>
  <si>
    <t>39104123</t>
  </si>
  <si>
    <t>01230102401</t>
  </si>
  <si>
    <t>王卫宝</t>
  </si>
  <si>
    <t>39105124</t>
  </si>
  <si>
    <t>01230800422</t>
  </si>
  <si>
    <t>冯晓燕</t>
  </si>
  <si>
    <t>39105125</t>
  </si>
  <si>
    <t>01230202028</t>
  </si>
  <si>
    <t>孔全伟</t>
  </si>
  <si>
    <t>39106126</t>
  </si>
  <si>
    <t>01230501710</t>
  </si>
  <si>
    <t>王金存</t>
  </si>
  <si>
    <t>39106127</t>
  </si>
  <si>
    <t>01230801327</t>
  </si>
  <si>
    <t>王旭国</t>
  </si>
  <si>
    <t>39106128</t>
  </si>
  <si>
    <t>01230102530</t>
  </si>
  <si>
    <t>刘霞</t>
  </si>
  <si>
    <t>01230602114</t>
  </si>
  <si>
    <t>39107129</t>
  </si>
  <si>
    <t>01230202227</t>
  </si>
  <si>
    <t>陆国德</t>
  </si>
</sst>
</file>

<file path=xl/styles.xml><?xml version="1.0" encoding="utf-8"?>
<styleSheet xmlns="http://schemas.openxmlformats.org/spreadsheetml/2006/main">
  <numFmts count="6">
    <numFmt numFmtId="176" formatCode="0.00_);[Red]\(0.00\)"/>
    <numFmt numFmtId="177"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0"/>
      <color theme="1"/>
      <name val="宋体"/>
      <charset val="134"/>
      <scheme val="minor"/>
    </font>
    <font>
      <sz val="11"/>
      <color rgb="FFFF0000"/>
      <name val="宋体"/>
      <charset val="134"/>
      <scheme val="minor"/>
    </font>
    <font>
      <sz val="16"/>
      <color theme="1"/>
      <name val="方正小标宋简体"/>
      <charset val="134"/>
    </font>
    <font>
      <sz val="10"/>
      <color theme="1"/>
      <name val="宋体"/>
      <charset val="134"/>
    </font>
    <font>
      <sz val="10"/>
      <color theme="1"/>
      <name val="华文中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6" borderId="0" applyNumberFormat="0" applyBorder="0" applyAlignment="0" applyProtection="0">
      <alignment vertical="center"/>
    </xf>
    <xf numFmtId="0" fontId="21"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7" applyNumberFormat="0" applyFont="0" applyAlignment="0" applyProtection="0">
      <alignment vertical="center"/>
    </xf>
    <xf numFmtId="0" fontId="14" fillId="28"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5" applyNumberFormat="0" applyFill="0" applyAlignment="0" applyProtection="0">
      <alignment vertical="center"/>
    </xf>
    <xf numFmtId="0" fontId="8" fillId="0" borderId="5" applyNumberFormat="0" applyFill="0" applyAlignment="0" applyProtection="0">
      <alignment vertical="center"/>
    </xf>
    <xf numFmtId="0" fontId="14" fillId="21" borderId="0" applyNumberFormat="0" applyBorder="0" applyAlignment="0" applyProtection="0">
      <alignment vertical="center"/>
    </xf>
    <xf numFmtId="0" fontId="11" fillId="0" borderId="9" applyNumberFormat="0" applyFill="0" applyAlignment="0" applyProtection="0">
      <alignment vertical="center"/>
    </xf>
    <xf numFmtId="0" fontId="14" fillId="20" borderId="0" applyNumberFormat="0" applyBorder="0" applyAlignment="0" applyProtection="0">
      <alignment vertical="center"/>
    </xf>
    <xf numFmtId="0" fontId="15" fillId="14" borderId="6" applyNumberFormat="0" applyAlignment="0" applyProtection="0">
      <alignment vertical="center"/>
    </xf>
    <xf numFmtId="0" fontId="24" fillId="14" borderId="10" applyNumberFormat="0" applyAlignment="0" applyProtection="0">
      <alignment vertical="center"/>
    </xf>
    <xf numFmtId="0" fontId="7" fillId="6" borderId="4" applyNumberFormat="0" applyAlignment="0" applyProtection="0">
      <alignment vertical="center"/>
    </xf>
    <xf numFmtId="0" fontId="6" fillId="25" borderId="0" applyNumberFormat="0" applyBorder="0" applyAlignment="0" applyProtection="0">
      <alignment vertical="center"/>
    </xf>
    <xf numFmtId="0" fontId="14" fillId="13" borderId="0" applyNumberFormat="0" applyBorder="0" applyAlignment="0" applyProtection="0">
      <alignment vertical="center"/>
    </xf>
    <xf numFmtId="0" fontId="23" fillId="0" borderId="11" applyNumberFormat="0" applyFill="0" applyAlignment="0" applyProtection="0">
      <alignment vertical="center"/>
    </xf>
    <xf numFmtId="0" fontId="17" fillId="0" borderId="8" applyNumberFormat="0" applyFill="0" applyAlignment="0" applyProtection="0">
      <alignment vertical="center"/>
    </xf>
    <xf numFmtId="0" fontId="22" fillId="24" borderId="0" applyNumberFormat="0" applyBorder="0" applyAlignment="0" applyProtection="0">
      <alignment vertical="center"/>
    </xf>
    <xf numFmtId="0" fontId="20" fillId="19" borderId="0" applyNumberFormat="0" applyBorder="0" applyAlignment="0" applyProtection="0">
      <alignment vertical="center"/>
    </xf>
    <xf numFmtId="0" fontId="6" fillId="32" borderId="0" applyNumberFormat="0" applyBorder="0" applyAlignment="0" applyProtection="0">
      <alignment vertical="center"/>
    </xf>
    <xf numFmtId="0" fontId="14"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6" fillId="7" borderId="0" applyNumberFormat="0" applyBorder="0" applyAlignment="0" applyProtection="0">
      <alignment vertical="center"/>
    </xf>
    <xf numFmtId="0" fontId="14" fillId="18"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177" fontId="0" fillId="0" borderId="0" xfId="0" applyNumberFormat="1" applyBorder="1" applyAlignment="1">
      <alignment horizontal="left" vertical="center"/>
    </xf>
    <xf numFmtId="0" fontId="3"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177" fontId="4"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6"/>
  <sheetViews>
    <sheetView tabSelected="1" workbookViewId="0">
      <selection activeCell="G5" sqref="G5"/>
    </sheetView>
  </sheetViews>
  <sheetFormatPr defaultColWidth="9" defaultRowHeight="14.4"/>
  <cols>
    <col min="1" max="1" width="5.11111111111111" style="4" customWidth="1"/>
    <col min="2" max="2" width="13" customWidth="1"/>
    <col min="3" max="3" width="11.8888888888889" customWidth="1"/>
    <col min="4" max="4" width="11.2222222222222" customWidth="1"/>
    <col min="5" max="5" width="7.44444444444444" style="5" customWidth="1"/>
    <col min="6" max="6" width="6.44444444444444" style="5" customWidth="1"/>
    <col min="7" max="7" width="6.88888888888889" style="5" customWidth="1"/>
    <col min="8" max="8" width="13" style="6" customWidth="1"/>
    <col min="9" max="9" width="9.55555555555556" style="7" customWidth="1"/>
    <col min="10" max="10" width="8.22222222222222" customWidth="1"/>
  </cols>
  <sheetData>
    <row r="1" ht="48" customHeight="1" spans="1:9">
      <c r="A1" s="8" t="s">
        <v>0</v>
      </c>
      <c r="B1" s="8"/>
      <c r="C1" s="8"/>
      <c r="D1" s="8"/>
      <c r="E1" s="8"/>
      <c r="F1" s="8"/>
      <c r="G1" s="8"/>
      <c r="H1" s="8"/>
      <c r="I1" s="8"/>
    </row>
    <row r="2" s="1" customFormat="1" ht="27" customHeight="1" spans="1:9">
      <c r="A2" s="9" t="s">
        <v>1</v>
      </c>
      <c r="B2" s="9" t="s">
        <v>2</v>
      </c>
      <c r="C2" s="9" t="s">
        <v>3</v>
      </c>
      <c r="D2" s="9" t="s">
        <v>4</v>
      </c>
      <c r="E2" s="9" t="s">
        <v>5</v>
      </c>
      <c r="F2" s="9" t="s">
        <v>6</v>
      </c>
      <c r="G2" s="9" t="s">
        <v>7</v>
      </c>
      <c r="H2" s="10" t="s">
        <v>8</v>
      </c>
      <c r="I2" s="15" t="s">
        <v>9</v>
      </c>
    </row>
    <row r="3" ht="21" customHeight="1" spans="1:9">
      <c r="A3" s="11">
        <v>1</v>
      </c>
      <c r="B3" s="11" t="s">
        <v>10</v>
      </c>
      <c r="C3" s="11" t="s">
        <v>11</v>
      </c>
      <c r="D3" s="11" t="s">
        <v>12</v>
      </c>
      <c r="E3" s="11">
        <v>121.9</v>
      </c>
      <c r="F3" s="11">
        <v>59.9</v>
      </c>
      <c r="G3" s="11">
        <v>62</v>
      </c>
      <c r="H3" s="12">
        <v>85</v>
      </c>
      <c r="I3" s="16">
        <f t="shared" ref="I3:I66" si="0">E3/2*0.6+H3*0.4</f>
        <v>70.57</v>
      </c>
    </row>
    <row r="4" ht="21" customHeight="1" spans="1:9">
      <c r="A4" s="11">
        <v>2</v>
      </c>
      <c r="B4" s="11" t="s">
        <v>13</v>
      </c>
      <c r="C4" s="11" t="s">
        <v>14</v>
      </c>
      <c r="D4" s="11" t="s">
        <v>15</v>
      </c>
      <c r="E4" s="11">
        <v>114.2</v>
      </c>
      <c r="F4" s="11">
        <v>55.2</v>
      </c>
      <c r="G4" s="11">
        <v>59</v>
      </c>
      <c r="H4" s="12">
        <v>84.2</v>
      </c>
      <c r="I4" s="16">
        <f t="shared" si="0"/>
        <v>67.94</v>
      </c>
    </row>
    <row r="5" ht="21" customHeight="1" spans="1:9">
      <c r="A5" s="11">
        <v>3</v>
      </c>
      <c r="B5" s="11" t="s">
        <v>16</v>
      </c>
      <c r="C5" s="11" t="s">
        <v>17</v>
      </c>
      <c r="D5" s="11" t="s">
        <v>18</v>
      </c>
      <c r="E5" s="11">
        <v>117.8</v>
      </c>
      <c r="F5" s="11">
        <v>53.8</v>
      </c>
      <c r="G5" s="11">
        <v>64</v>
      </c>
      <c r="H5" s="12">
        <v>84.4</v>
      </c>
      <c r="I5" s="16">
        <f t="shared" si="0"/>
        <v>69.1</v>
      </c>
    </row>
    <row r="6" ht="21" customHeight="1" spans="1:9">
      <c r="A6" s="11">
        <v>4</v>
      </c>
      <c r="B6" s="11" t="s">
        <v>19</v>
      </c>
      <c r="C6" s="11" t="s">
        <v>20</v>
      </c>
      <c r="D6" s="11" t="s">
        <v>21</v>
      </c>
      <c r="E6" s="11">
        <v>126.8</v>
      </c>
      <c r="F6" s="11">
        <v>63.8</v>
      </c>
      <c r="G6" s="11">
        <v>63</v>
      </c>
      <c r="H6" s="12">
        <v>86</v>
      </c>
      <c r="I6" s="16">
        <f t="shared" si="0"/>
        <v>72.44</v>
      </c>
    </row>
    <row r="7" ht="21" customHeight="1" spans="1:9">
      <c r="A7" s="11">
        <v>5</v>
      </c>
      <c r="B7" s="11" t="s">
        <v>22</v>
      </c>
      <c r="C7" s="11" t="s">
        <v>23</v>
      </c>
      <c r="D7" s="11" t="s">
        <v>24</v>
      </c>
      <c r="E7" s="11">
        <v>104.7</v>
      </c>
      <c r="F7" s="11">
        <v>58.2</v>
      </c>
      <c r="G7" s="11">
        <v>46.5</v>
      </c>
      <c r="H7" s="12">
        <v>87.8</v>
      </c>
      <c r="I7" s="16">
        <f t="shared" si="0"/>
        <v>66.53</v>
      </c>
    </row>
    <row r="8" ht="21" customHeight="1" spans="1:9">
      <c r="A8" s="11">
        <v>6</v>
      </c>
      <c r="B8" s="11" t="s">
        <v>25</v>
      </c>
      <c r="C8" s="11" t="s">
        <v>26</v>
      </c>
      <c r="D8" s="11" t="s">
        <v>27</v>
      </c>
      <c r="E8" s="11">
        <v>121.1</v>
      </c>
      <c r="F8" s="11">
        <v>54.1</v>
      </c>
      <c r="G8" s="11">
        <v>67</v>
      </c>
      <c r="H8" s="12">
        <v>85.2</v>
      </c>
      <c r="I8" s="16">
        <f t="shared" si="0"/>
        <v>70.41</v>
      </c>
    </row>
    <row r="9" ht="21" customHeight="1" spans="1:9">
      <c r="A9" s="11">
        <v>7</v>
      </c>
      <c r="B9" s="11" t="s">
        <v>28</v>
      </c>
      <c r="C9" s="11" t="s">
        <v>29</v>
      </c>
      <c r="D9" s="11" t="s">
        <v>30</v>
      </c>
      <c r="E9" s="11">
        <v>117.3</v>
      </c>
      <c r="F9" s="11">
        <v>58.8</v>
      </c>
      <c r="G9" s="11">
        <v>58.5</v>
      </c>
      <c r="H9" s="13">
        <v>85</v>
      </c>
      <c r="I9" s="16">
        <f t="shared" si="0"/>
        <v>69.19</v>
      </c>
    </row>
    <row r="10" ht="21" customHeight="1" spans="1:9">
      <c r="A10" s="11">
        <v>8</v>
      </c>
      <c r="B10" s="11" t="s">
        <v>31</v>
      </c>
      <c r="C10" s="11" t="s">
        <v>32</v>
      </c>
      <c r="D10" s="11" t="s">
        <v>33</v>
      </c>
      <c r="E10" s="11">
        <v>118.1</v>
      </c>
      <c r="F10" s="11">
        <v>50.6</v>
      </c>
      <c r="G10" s="11">
        <v>67.5</v>
      </c>
      <c r="H10" s="13">
        <v>84.6</v>
      </c>
      <c r="I10" s="16">
        <f t="shared" si="0"/>
        <v>69.27</v>
      </c>
    </row>
    <row r="11" ht="21" customHeight="1" spans="1:9">
      <c r="A11" s="11">
        <v>9</v>
      </c>
      <c r="B11" s="11" t="s">
        <v>34</v>
      </c>
      <c r="C11" s="11" t="s">
        <v>35</v>
      </c>
      <c r="D11" s="11" t="s">
        <v>36</v>
      </c>
      <c r="E11" s="11">
        <v>119.9</v>
      </c>
      <c r="F11" s="11">
        <v>62.4</v>
      </c>
      <c r="G11" s="11">
        <v>57.5</v>
      </c>
      <c r="H11" s="13">
        <v>81.8</v>
      </c>
      <c r="I11" s="16">
        <f t="shared" si="0"/>
        <v>68.69</v>
      </c>
    </row>
    <row r="12" ht="21" customHeight="1" spans="1:9">
      <c r="A12" s="11">
        <v>10</v>
      </c>
      <c r="B12" s="11" t="s">
        <v>37</v>
      </c>
      <c r="C12" s="11" t="s">
        <v>38</v>
      </c>
      <c r="D12" s="11" t="s">
        <v>39</v>
      </c>
      <c r="E12" s="11">
        <v>109.9</v>
      </c>
      <c r="F12" s="11">
        <v>56.4</v>
      </c>
      <c r="G12" s="11">
        <v>53.5</v>
      </c>
      <c r="H12" s="13">
        <v>87.2</v>
      </c>
      <c r="I12" s="16">
        <f t="shared" si="0"/>
        <v>67.85</v>
      </c>
    </row>
    <row r="13" ht="21" customHeight="1" spans="1:9">
      <c r="A13" s="11">
        <v>11</v>
      </c>
      <c r="B13" s="11" t="s">
        <v>40</v>
      </c>
      <c r="C13" s="11" t="s">
        <v>41</v>
      </c>
      <c r="D13" s="11" t="s">
        <v>42</v>
      </c>
      <c r="E13" s="11">
        <v>117.5</v>
      </c>
      <c r="F13" s="11">
        <v>57</v>
      </c>
      <c r="G13" s="11">
        <v>60.5</v>
      </c>
      <c r="H13" s="13">
        <v>86.2</v>
      </c>
      <c r="I13" s="16">
        <f t="shared" si="0"/>
        <v>69.73</v>
      </c>
    </row>
    <row r="14" ht="21" customHeight="1" spans="1:9">
      <c r="A14" s="11">
        <v>12</v>
      </c>
      <c r="B14" s="11" t="s">
        <v>43</v>
      </c>
      <c r="C14" s="11" t="s">
        <v>44</v>
      </c>
      <c r="D14" s="11" t="s">
        <v>45</v>
      </c>
      <c r="E14" s="11">
        <v>114</v>
      </c>
      <c r="F14" s="11">
        <v>49.5</v>
      </c>
      <c r="G14" s="11">
        <v>64.5</v>
      </c>
      <c r="H14" s="13">
        <v>88.4</v>
      </c>
      <c r="I14" s="16">
        <f t="shared" si="0"/>
        <v>69.56</v>
      </c>
    </row>
    <row r="15" ht="21" customHeight="1" spans="1:9">
      <c r="A15" s="11">
        <v>13</v>
      </c>
      <c r="B15" s="11" t="s">
        <v>46</v>
      </c>
      <c r="C15" s="11" t="s">
        <v>47</v>
      </c>
      <c r="D15" s="11" t="s">
        <v>48</v>
      </c>
      <c r="E15" s="11">
        <v>117.1</v>
      </c>
      <c r="F15" s="11">
        <v>54.1</v>
      </c>
      <c r="G15" s="11">
        <v>63</v>
      </c>
      <c r="H15" s="13">
        <v>85</v>
      </c>
      <c r="I15" s="16">
        <f t="shared" si="0"/>
        <v>69.13</v>
      </c>
    </row>
    <row r="16" ht="21" customHeight="1" spans="1:9">
      <c r="A16" s="11">
        <v>14</v>
      </c>
      <c r="B16" s="11" t="s">
        <v>49</v>
      </c>
      <c r="C16" s="11" t="s">
        <v>50</v>
      </c>
      <c r="D16" s="11" t="s">
        <v>51</v>
      </c>
      <c r="E16" s="11">
        <v>113.8</v>
      </c>
      <c r="F16" s="11">
        <v>49.3</v>
      </c>
      <c r="G16" s="11">
        <v>64.5</v>
      </c>
      <c r="H16" s="12">
        <v>86</v>
      </c>
      <c r="I16" s="16">
        <f t="shared" si="0"/>
        <v>68.54</v>
      </c>
    </row>
    <row r="17" ht="21" customHeight="1" spans="1:9">
      <c r="A17" s="11">
        <v>15</v>
      </c>
      <c r="B17" s="11" t="s">
        <v>52</v>
      </c>
      <c r="C17" s="11" t="s">
        <v>53</v>
      </c>
      <c r="D17" s="11" t="s">
        <v>54</v>
      </c>
      <c r="E17" s="11">
        <v>102.6</v>
      </c>
      <c r="F17" s="11">
        <v>50.1</v>
      </c>
      <c r="G17" s="11">
        <v>52.5</v>
      </c>
      <c r="H17" s="12">
        <v>86</v>
      </c>
      <c r="I17" s="16">
        <f t="shared" si="0"/>
        <v>65.18</v>
      </c>
    </row>
    <row r="18" ht="21" customHeight="1" spans="1:9">
      <c r="A18" s="11">
        <v>16</v>
      </c>
      <c r="B18" s="11" t="s">
        <v>55</v>
      </c>
      <c r="C18" s="11" t="s">
        <v>56</v>
      </c>
      <c r="D18" s="11" t="s">
        <v>57</v>
      </c>
      <c r="E18" s="11">
        <v>116.1</v>
      </c>
      <c r="F18" s="11">
        <v>56.1</v>
      </c>
      <c r="G18" s="11">
        <v>60</v>
      </c>
      <c r="H18" s="12">
        <v>89.2</v>
      </c>
      <c r="I18" s="16">
        <f t="shared" si="0"/>
        <v>70.51</v>
      </c>
    </row>
    <row r="19" ht="21" customHeight="1" spans="1:9">
      <c r="A19" s="11">
        <v>17</v>
      </c>
      <c r="B19" s="11" t="s">
        <v>58</v>
      </c>
      <c r="C19" s="11" t="s">
        <v>59</v>
      </c>
      <c r="D19" s="11" t="s">
        <v>60</v>
      </c>
      <c r="E19" s="11">
        <v>117.2</v>
      </c>
      <c r="F19" s="11">
        <v>53.2</v>
      </c>
      <c r="G19" s="11">
        <v>64</v>
      </c>
      <c r="H19" s="12">
        <v>87</v>
      </c>
      <c r="I19" s="16">
        <f t="shared" si="0"/>
        <v>69.96</v>
      </c>
    </row>
    <row r="20" ht="21" customHeight="1" spans="1:9">
      <c r="A20" s="11">
        <v>18</v>
      </c>
      <c r="B20" s="11" t="s">
        <v>61</v>
      </c>
      <c r="C20" s="11" t="s">
        <v>62</v>
      </c>
      <c r="D20" s="11" t="s">
        <v>63</v>
      </c>
      <c r="E20" s="11">
        <v>109.9</v>
      </c>
      <c r="F20" s="11">
        <v>48.4</v>
      </c>
      <c r="G20" s="11">
        <v>61.5</v>
      </c>
      <c r="H20" s="12">
        <v>87.8</v>
      </c>
      <c r="I20" s="16">
        <f t="shared" si="0"/>
        <v>68.09</v>
      </c>
    </row>
    <row r="21" s="2" customFormat="1" ht="24" customHeight="1" spans="1:9">
      <c r="A21" s="11">
        <v>19</v>
      </c>
      <c r="B21" s="11" t="s">
        <v>64</v>
      </c>
      <c r="C21" s="11" t="s">
        <v>65</v>
      </c>
      <c r="D21" s="11" t="s">
        <v>66</v>
      </c>
      <c r="E21" s="11">
        <v>120.2</v>
      </c>
      <c r="F21" s="11">
        <v>53.7</v>
      </c>
      <c r="G21" s="11">
        <v>66.5</v>
      </c>
      <c r="H21" s="12">
        <v>85.2</v>
      </c>
      <c r="I21" s="16">
        <f t="shared" si="0"/>
        <v>70.14</v>
      </c>
    </row>
    <row r="22" s="2" customFormat="1" ht="21" customHeight="1" spans="1:9">
      <c r="A22" s="11">
        <v>20</v>
      </c>
      <c r="B22" s="11" t="s">
        <v>67</v>
      </c>
      <c r="C22" s="11" t="s">
        <v>68</v>
      </c>
      <c r="D22" s="11" t="s">
        <v>66</v>
      </c>
      <c r="E22" s="11">
        <v>117</v>
      </c>
      <c r="F22" s="11">
        <v>55</v>
      </c>
      <c r="G22" s="11">
        <v>62</v>
      </c>
      <c r="H22" s="12">
        <v>87.6</v>
      </c>
      <c r="I22" s="16">
        <f t="shared" si="0"/>
        <v>70.14</v>
      </c>
    </row>
    <row r="23" ht="24" customHeight="1" spans="1:9">
      <c r="A23" s="11">
        <v>21</v>
      </c>
      <c r="B23" s="11" t="s">
        <v>69</v>
      </c>
      <c r="C23" s="11" t="s">
        <v>70</v>
      </c>
      <c r="D23" s="11" t="s">
        <v>71</v>
      </c>
      <c r="E23" s="11">
        <v>105.9</v>
      </c>
      <c r="F23" s="11">
        <v>48.4</v>
      </c>
      <c r="G23" s="11">
        <v>57.5</v>
      </c>
      <c r="H23" s="12">
        <v>86.4</v>
      </c>
      <c r="I23" s="16">
        <f t="shared" si="0"/>
        <v>66.33</v>
      </c>
    </row>
    <row r="24" ht="24" customHeight="1" spans="1:9">
      <c r="A24" s="11">
        <v>22</v>
      </c>
      <c r="B24" s="11" t="s">
        <v>72</v>
      </c>
      <c r="C24" s="11" t="s">
        <v>73</v>
      </c>
      <c r="D24" s="11" t="s">
        <v>74</v>
      </c>
      <c r="E24" s="11">
        <v>107.6</v>
      </c>
      <c r="F24" s="11">
        <v>46.6</v>
      </c>
      <c r="G24" s="11">
        <v>61</v>
      </c>
      <c r="H24" s="13">
        <v>87</v>
      </c>
      <c r="I24" s="16">
        <f t="shared" si="0"/>
        <v>67.08</v>
      </c>
    </row>
    <row r="25" ht="21" customHeight="1" spans="1:9">
      <c r="A25" s="11">
        <v>23</v>
      </c>
      <c r="B25" s="11" t="s">
        <v>75</v>
      </c>
      <c r="C25" s="11" t="s">
        <v>76</v>
      </c>
      <c r="D25" s="11" t="s">
        <v>77</v>
      </c>
      <c r="E25" s="11">
        <v>123.2</v>
      </c>
      <c r="F25" s="11">
        <v>59.7</v>
      </c>
      <c r="G25" s="11">
        <v>63.5</v>
      </c>
      <c r="H25" s="13">
        <v>85.8</v>
      </c>
      <c r="I25" s="16">
        <f t="shared" si="0"/>
        <v>71.28</v>
      </c>
    </row>
    <row r="26" ht="21" customHeight="1" spans="1:9">
      <c r="A26" s="11">
        <v>24</v>
      </c>
      <c r="B26" s="11" t="s">
        <v>78</v>
      </c>
      <c r="C26" s="11" t="s">
        <v>79</v>
      </c>
      <c r="D26" s="11" t="s">
        <v>77</v>
      </c>
      <c r="E26" s="11">
        <v>118.9</v>
      </c>
      <c r="F26" s="11">
        <v>58.9</v>
      </c>
      <c r="G26" s="11">
        <v>60</v>
      </c>
      <c r="H26" s="13">
        <v>86.8</v>
      </c>
      <c r="I26" s="16">
        <f t="shared" si="0"/>
        <v>70.39</v>
      </c>
    </row>
    <row r="27" ht="21" customHeight="1" spans="1:9">
      <c r="A27" s="11">
        <v>25</v>
      </c>
      <c r="B27" s="11" t="s">
        <v>80</v>
      </c>
      <c r="C27" s="11" t="s">
        <v>81</v>
      </c>
      <c r="D27" s="11" t="s">
        <v>82</v>
      </c>
      <c r="E27" s="11">
        <v>113.2</v>
      </c>
      <c r="F27" s="11">
        <v>56.2</v>
      </c>
      <c r="G27" s="11">
        <v>57</v>
      </c>
      <c r="H27" s="13">
        <v>84.6</v>
      </c>
      <c r="I27" s="16">
        <f t="shared" si="0"/>
        <v>67.8</v>
      </c>
    </row>
    <row r="28" ht="21" customHeight="1" spans="1:9">
      <c r="A28" s="11">
        <v>26</v>
      </c>
      <c r="B28" s="11" t="s">
        <v>83</v>
      </c>
      <c r="C28" s="11" t="s">
        <v>84</v>
      </c>
      <c r="D28" s="11" t="s">
        <v>85</v>
      </c>
      <c r="E28" s="11">
        <v>115.8</v>
      </c>
      <c r="F28" s="11">
        <v>50.3</v>
      </c>
      <c r="G28" s="11">
        <v>65.5</v>
      </c>
      <c r="H28" s="13">
        <v>85.8</v>
      </c>
      <c r="I28" s="16">
        <f t="shared" si="0"/>
        <v>69.06</v>
      </c>
    </row>
    <row r="29" ht="21" customHeight="1" spans="1:9">
      <c r="A29" s="11">
        <v>27</v>
      </c>
      <c r="B29" s="11" t="s">
        <v>86</v>
      </c>
      <c r="C29" s="11" t="s">
        <v>87</v>
      </c>
      <c r="D29" s="11" t="s">
        <v>88</v>
      </c>
      <c r="E29" s="11">
        <v>104.4</v>
      </c>
      <c r="F29" s="11">
        <v>52.4</v>
      </c>
      <c r="G29" s="11">
        <v>52</v>
      </c>
      <c r="H29" s="13">
        <v>85</v>
      </c>
      <c r="I29" s="16">
        <f t="shared" si="0"/>
        <v>65.32</v>
      </c>
    </row>
    <row r="30" ht="21" customHeight="1" spans="1:9">
      <c r="A30" s="11">
        <v>28</v>
      </c>
      <c r="B30" s="11" t="s">
        <v>89</v>
      </c>
      <c r="C30" s="11" t="s">
        <v>90</v>
      </c>
      <c r="D30" s="11" t="s">
        <v>91</v>
      </c>
      <c r="E30" s="11">
        <v>114.6</v>
      </c>
      <c r="F30" s="11">
        <v>54.6</v>
      </c>
      <c r="G30" s="11">
        <v>60</v>
      </c>
      <c r="H30" s="13">
        <v>84</v>
      </c>
      <c r="I30" s="16">
        <f t="shared" si="0"/>
        <v>67.98</v>
      </c>
    </row>
    <row r="31" ht="21" customHeight="1" spans="1:9">
      <c r="A31" s="11">
        <v>29</v>
      </c>
      <c r="B31" s="11" t="s">
        <v>92</v>
      </c>
      <c r="C31" s="11" t="s">
        <v>93</v>
      </c>
      <c r="D31" s="11" t="s">
        <v>94</v>
      </c>
      <c r="E31" s="11">
        <v>111.3</v>
      </c>
      <c r="F31" s="11">
        <v>56.8</v>
      </c>
      <c r="G31" s="11">
        <v>54.5</v>
      </c>
      <c r="H31" s="12">
        <v>87.3</v>
      </c>
      <c r="I31" s="16">
        <f t="shared" si="0"/>
        <v>68.31</v>
      </c>
    </row>
    <row r="32" ht="21" customHeight="1" spans="1:9">
      <c r="A32" s="11">
        <v>30</v>
      </c>
      <c r="B32" s="11" t="s">
        <v>95</v>
      </c>
      <c r="C32" s="11" t="s">
        <v>96</v>
      </c>
      <c r="D32" s="11" t="s">
        <v>97</v>
      </c>
      <c r="E32" s="11">
        <v>104.4</v>
      </c>
      <c r="F32" s="11">
        <v>49.9</v>
      </c>
      <c r="G32" s="11">
        <v>54.5</v>
      </c>
      <c r="H32" s="12">
        <v>85</v>
      </c>
      <c r="I32" s="16">
        <f t="shared" si="0"/>
        <v>65.32</v>
      </c>
    </row>
    <row r="33" ht="21" customHeight="1" spans="1:9">
      <c r="A33" s="11">
        <v>31</v>
      </c>
      <c r="B33" s="11" t="s">
        <v>98</v>
      </c>
      <c r="C33" s="11" t="s">
        <v>99</v>
      </c>
      <c r="D33" s="11" t="s">
        <v>100</v>
      </c>
      <c r="E33" s="11">
        <v>110.6</v>
      </c>
      <c r="F33" s="11">
        <v>54.6</v>
      </c>
      <c r="G33" s="11">
        <v>56</v>
      </c>
      <c r="H33" s="12">
        <v>85</v>
      </c>
      <c r="I33" s="16">
        <f t="shared" si="0"/>
        <v>67.18</v>
      </c>
    </row>
    <row r="34" ht="21" customHeight="1" spans="1:9">
      <c r="A34" s="11">
        <v>32</v>
      </c>
      <c r="B34" s="11" t="s">
        <v>101</v>
      </c>
      <c r="C34" s="11" t="s">
        <v>102</v>
      </c>
      <c r="D34" s="11" t="s">
        <v>103</v>
      </c>
      <c r="E34" s="11">
        <v>117.7</v>
      </c>
      <c r="F34" s="11">
        <v>60.7</v>
      </c>
      <c r="G34" s="11">
        <v>57</v>
      </c>
      <c r="H34" s="12">
        <v>82.8</v>
      </c>
      <c r="I34" s="16">
        <f t="shared" si="0"/>
        <v>68.43</v>
      </c>
    </row>
    <row r="35" ht="21" customHeight="1" spans="1:9">
      <c r="A35" s="11">
        <v>33</v>
      </c>
      <c r="B35" s="11" t="s">
        <v>104</v>
      </c>
      <c r="C35" s="11" t="s">
        <v>105</v>
      </c>
      <c r="D35" s="11" t="s">
        <v>106</v>
      </c>
      <c r="E35" s="11">
        <v>119.7</v>
      </c>
      <c r="F35" s="11">
        <v>64.2</v>
      </c>
      <c r="G35" s="11">
        <v>55.5</v>
      </c>
      <c r="H35" s="12">
        <v>85.4</v>
      </c>
      <c r="I35" s="16">
        <f t="shared" si="0"/>
        <v>70.07</v>
      </c>
    </row>
    <row r="36" ht="21" customHeight="1" spans="1:9">
      <c r="A36" s="11">
        <v>34</v>
      </c>
      <c r="B36" s="11" t="s">
        <v>107</v>
      </c>
      <c r="C36" s="11" t="s">
        <v>108</v>
      </c>
      <c r="D36" s="11" t="s">
        <v>109</v>
      </c>
      <c r="E36" s="11">
        <v>117.9</v>
      </c>
      <c r="F36" s="11">
        <v>48.9</v>
      </c>
      <c r="G36" s="11">
        <v>69</v>
      </c>
      <c r="H36" s="12">
        <v>87.4</v>
      </c>
      <c r="I36" s="16">
        <f t="shared" si="0"/>
        <v>70.33</v>
      </c>
    </row>
    <row r="37" ht="21" customHeight="1" spans="1:9">
      <c r="A37" s="11">
        <v>35</v>
      </c>
      <c r="B37" s="11" t="s">
        <v>110</v>
      </c>
      <c r="C37" s="11" t="s">
        <v>111</v>
      </c>
      <c r="D37" s="11" t="s">
        <v>112</v>
      </c>
      <c r="E37" s="11">
        <v>112.6</v>
      </c>
      <c r="F37" s="11">
        <v>58.1</v>
      </c>
      <c r="G37" s="11">
        <v>54.5</v>
      </c>
      <c r="H37" s="12">
        <v>87.52</v>
      </c>
      <c r="I37" s="16">
        <f t="shared" si="0"/>
        <v>68.788</v>
      </c>
    </row>
    <row r="38" ht="21" customHeight="1" spans="1:9">
      <c r="A38" s="11">
        <v>36</v>
      </c>
      <c r="B38" s="11" t="s">
        <v>113</v>
      </c>
      <c r="C38" s="11" t="s">
        <v>114</v>
      </c>
      <c r="D38" s="11" t="s">
        <v>112</v>
      </c>
      <c r="E38" s="11">
        <v>107.4</v>
      </c>
      <c r="F38" s="11">
        <v>50.4</v>
      </c>
      <c r="G38" s="11">
        <v>57</v>
      </c>
      <c r="H38" s="12">
        <v>87.64</v>
      </c>
      <c r="I38" s="16">
        <f t="shared" si="0"/>
        <v>67.276</v>
      </c>
    </row>
    <row r="39" ht="21" customHeight="1" spans="1:9">
      <c r="A39" s="11">
        <v>37</v>
      </c>
      <c r="B39" s="11" t="s">
        <v>115</v>
      </c>
      <c r="C39" s="11" t="s">
        <v>116</v>
      </c>
      <c r="D39" s="11" t="s">
        <v>117</v>
      </c>
      <c r="E39" s="11">
        <v>99.4</v>
      </c>
      <c r="F39" s="11">
        <v>47.4</v>
      </c>
      <c r="G39" s="11">
        <v>52</v>
      </c>
      <c r="H39" s="12">
        <v>84</v>
      </c>
      <c r="I39" s="16">
        <f t="shared" si="0"/>
        <v>63.42</v>
      </c>
    </row>
    <row r="40" ht="21" customHeight="1" spans="1:9">
      <c r="A40" s="11">
        <v>38</v>
      </c>
      <c r="B40" s="11" t="s">
        <v>118</v>
      </c>
      <c r="C40" s="11" t="s">
        <v>119</v>
      </c>
      <c r="D40" s="11" t="s">
        <v>120</v>
      </c>
      <c r="E40" s="11">
        <v>99.7</v>
      </c>
      <c r="F40" s="11">
        <v>43.2</v>
      </c>
      <c r="G40" s="11">
        <v>56.5</v>
      </c>
      <c r="H40" s="12">
        <v>87.2</v>
      </c>
      <c r="I40" s="16">
        <f t="shared" si="0"/>
        <v>64.79</v>
      </c>
    </row>
    <row r="41" ht="21" customHeight="1" spans="1:9">
      <c r="A41" s="11">
        <v>39</v>
      </c>
      <c r="B41" s="11" t="s">
        <v>121</v>
      </c>
      <c r="C41" s="11" t="s">
        <v>122</v>
      </c>
      <c r="D41" s="11" t="s">
        <v>123</v>
      </c>
      <c r="E41" s="11">
        <v>105.7</v>
      </c>
      <c r="F41" s="11">
        <v>55.2</v>
      </c>
      <c r="G41" s="11">
        <v>50.5</v>
      </c>
      <c r="H41" s="12">
        <v>86.3</v>
      </c>
      <c r="I41" s="16">
        <f t="shared" si="0"/>
        <v>66.23</v>
      </c>
    </row>
    <row r="42" ht="21" customHeight="1" spans="1:9">
      <c r="A42" s="11">
        <v>40</v>
      </c>
      <c r="B42" s="11" t="s">
        <v>124</v>
      </c>
      <c r="C42" s="11" t="s">
        <v>125</v>
      </c>
      <c r="D42" s="11" t="s">
        <v>126</v>
      </c>
      <c r="E42" s="11">
        <v>101.7</v>
      </c>
      <c r="F42" s="11">
        <v>49.2</v>
      </c>
      <c r="G42" s="11">
        <v>52.5</v>
      </c>
      <c r="H42" s="12">
        <v>83.4</v>
      </c>
      <c r="I42" s="16">
        <f t="shared" si="0"/>
        <v>63.87</v>
      </c>
    </row>
    <row r="43" ht="21" customHeight="1" spans="1:9">
      <c r="A43" s="11">
        <v>41</v>
      </c>
      <c r="B43" s="11" t="s">
        <v>127</v>
      </c>
      <c r="C43" s="11" t="s">
        <v>128</v>
      </c>
      <c r="D43" s="11" t="s">
        <v>129</v>
      </c>
      <c r="E43" s="11">
        <v>103.9</v>
      </c>
      <c r="F43" s="11">
        <v>47.4</v>
      </c>
      <c r="G43" s="11">
        <v>56.5</v>
      </c>
      <c r="H43" s="12">
        <v>87.6</v>
      </c>
      <c r="I43" s="16">
        <f t="shared" si="0"/>
        <v>66.21</v>
      </c>
    </row>
    <row r="44" ht="21" customHeight="1" spans="1:9">
      <c r="A44" s="11">
        <v>42</v>
      </c>
      <c r="B44" s="11" t="s">
        <v>130</v>
      </c>
      <c r="C44" s="11" t="s">
        <v>131</v>
      </c>
      <c r="D44" s="11" t="s">
        <v>132</v>
      </c>
      <c r="E44" s="11">
        <v>94.9</v>
      </c>
      <c r="F44" s="11">
        <v>37.9</v>
      </c>
      <c r="G44" s="11">
        <v>57</v>
      </c>
      <c r="H44" s="12">
        <v>83.4</v>
      </c>
      <c r="I44" s="16">
        <f t="shared" si="0"/>
        <v>61.83</v>
      </c>
    </row>
    <row r="45" ht="21" customHeight="1" spans="1:9">
      <c r="A45" s="11">
        <v>43</v>
      </c>
      <c r="B45" s="11" t="s">
        <v>133</v>
      </c>
      <c r="C45" s="11" t="s">
        <v>134</v>
      </c>
      <c r="D45" s="11" t="s">
        <v>135</v>
      </c>
      <c r="E45" s="11">
        <v>95.9</v>
      </c>
      <c r="F45" s="11">
        <v>45.4</v>
      </c>
      <c r="G45" s="11">
        <v>50.5</v>
      </c>
      <c r="H45" s="14">
        <v>85.8</v>
      </c>
      <c r="I45" s="16">
        <f t="shared" si="0"/>
        <v>63.09</v>
      </c>
    </row>
    <row r="46" ht="21" customHeight="1" spans="1:9">
      <c r="A46" s="11">
        <v>44</v>
      </c>
      <c r="B46" s="11" t="s">
        <v>136</v>
      </c>
      <c r="C46" s="11" t="s">
        <v>137</v>
      </c>
      <c r="D46" s="11" t="s">
        <v>138</v>
      </c>
      <c r="E46" s="11">
        <v>105</v>
      </c>
      <c r="F46" s="11">
        <v>51.5</v>
      </c>
      <c r="G46" s="11">
        <v>53.5</v>
      </c>
      <c r="H46" s="14">
        <v>87.8</v>
      </c>
      <c r="I46" s="16">
        <f t="shared" si="0"/>
        <v>66.62</v>
      </c>
    </row>
    <row r="47" ht="21" customHeight="1" spans="1:9">
      <c r="A47" s="11">
        <v>45</v>
      </c>
      <c r="B47" s="11" t="s">
        <v>139</v>
      </c>
      <c r="C47" s="11" t="s">
        <v>140</v>
      </c>
      <c r="D47" s="11" t="s">
        <v>141</v>
      </c>
      <c r="E47" s="11">
        <v>104.2</v>
      </c>
      <c r="F47" s="11">
        <v>54.2</v>
      </c>
      <c r="G47" s="11">
        <v>50</v>
      </c>
      <c r="H47" s="14">
        <v>84.4</v>
      </c>
      <c r="I47" s="16">
        <f t="shared" si="0"/>
        <v>65.02</v>
      </c>
    </row>
    <row r="48" ht="21" customHeight="1" spans="1:9">
      <c r="A48" s="11">
        <v>46</v>
      </c>
      <c r="B48" s="11" t="s">
        <v>142</v>
      </c>
      <c r="C48" s="11" t="s">
        <v>143</v>
      </c>
      <c r="D48" s="11" t="s">
        <v>144</v>
      </c>
      <c r="E48" s="11">
        <v>95.9</v>
      </c>
      <c r="F48" s="11">
        <v>46.9</v>
      </c>
      <c r="G48" s="11">
        <v>49</v>
      </c>
      <c r="H48" s="14">
        <v>84.6</v>
      </c>
      <c r="I48" s="16">
        <f t="shared" si="0"/>
        <v>62.61</v>
      </c>
    </row>
    <row r="49" ht="21" customHeight="1" spans="1:9">
      <c r="A49" s="11">
        <v>47</v>
      </c>
      <c r="B49" s="11" t="s">
        <v>145</v>
      </c>
      <c r="C49" s="11" t="s">
        <v>146</v>
      </c>
      <c r="D49" s="11" t="s">
        <v>147</v>
      </c>
      <c r="E49" s="11">
        <v>110.5</v>
      </c>
      <c r="F49" s="11">
        <v>55.5</v>
      </c>
      <c r="G49" s="11">
        <v>55</v>
      </c>
      <c r="H49" s="14">
        <v>84.2</v>
      </c>
      <c r="I49" s="16">
        <f t="shared" si="0"/>
        <v>66.83</v>
      </c>
    </row>
    <row r="50" ht="21" customHeight="1" spans="1:9">
      <c r="A50" s="11">
        <v>48</v>
      </c>
      <c r="B50" s="11" t="s">
        <v>148</v>
      </c>
      <c r="C50" s="11" t="s">
        <v>149</v>
      </c>
      <c r="D50" s="11" t="s">
        <v>150</v>
      </c>
      <c r="E50" s="11">
        <v>112.4</v>
      </c>
      <c r="F50" s="11">
        <v>48.4</v>
      </c>
      <c r="G50" s="11">
        <v>64</v>
      </c>
      <c r="H50" s="14">
        <v>80</v>
      </c>
      <c r="I50" s="16">
        <f t="shared" si="0"/>
        <v>65.72</v>
      </c>
    </row>
    <row r="51" ht="21" customHeight="1" spans="1:9">
      <c r="A51" s="11">
        <v>49</v>
      </c>
      <c r="B51" s="11" t="s">
        <v>151</v>
      </c>
      <c r="C51" s="11" t="s">
        <v>152</v>
      </c>
      <c r="D51" s="11" t="s">
        <v>153</v>
      </c>
      <c r="E51" s="11">
        <v>114.4</v>
      </c>
      <c r="F51" s="11">
        <v>51.9</v>
      </c>
      <c r="G51" s="11">
        <v>62.5</v>
      </c>
      <c r="H51" s="14">
        <v>85.4</v>
      </c>
      <c r="I51" s="16">
        <f t="shared" si="0"/>
        <v>68.48</v>
      </c>
    </row>
    <row r="52" ht="21" customHeight="1" spans="1:9">
      <c r="A52" s="11">
        <v>50</v>
      </c>
      <c r="B52" s="11" t="s">
        <v>154</v>
      </c>
      <c r="C52" s="11" t="s">
        <v>155</v>
      </c>
      <c r="D52" s="11" t="s">
        <v>156</v>
      </c>
      <c r="E52" s="11">
        <v>126</v>
      </c>
      <c r="F52" s="11">
        <v>56</v>
      </c>
      <c r="G52" s="11">
        <v>70</v>
      </c>
      <c r="H52" s="12">
        <v>86.2</v>
      </c>
      <c r="I52" s="16">
        <f t="shared" si="0"/>
        <v>72.28</v>
      </c>
    </row>
    <row r="53" ht="21" customHeight="1" spans="1:9">
      <c r="A53" s="11">
        <v>51</v>
      </c>
      <c r="B53" s="11" t="s">
        <v>157</v>
      </c>
      <c r="C53" s="11" t="s">
        <v>158</v>
      </c>
      <c r="D53" s="11" t="s">
        <v>159</v>
      </c>
      <c r="E53" s="11">
        <v>110.5</v>
      </c>
      <c r="F53" s="11">
        <v>53</v>
      </c>
      <c r="G53" s="11">
        <v>57.5</v>
      </c>
      <c r="H53" s="12">
        <v>84.8</v>
      </c>
      <c r="I53" s="16">
        <f t="shared" si="0"/>
        <v>67.07</v>
      </c>
    </row>
    <row r="54" ht="21" customHeight="1" spans="1:9">
      <c r="A54" s="11">
        <v>52</v>
      </c>
      <c r="B54" s="11" t="s">
        <v>160</v>
      </c>
      <c r="C54" s="11" t="s">
        <v>161</v>
      </c>
      <c r="D54" s="11" t="s">
        <v>159</v>
      </c>
      <c r="E54" s="11">
        <v>110.3</v>
      </c>
      <c r="F54" s="11">
        <v>49.8</v>
      </c>
      <c r="G54" s="11">
        <v>60.5</v>
      </c>
      <c r="H54" s="12">
        <v>82.8</v>
      </c>
      <c r="I54" s="16">
        <f t="shared" si="0"/>
        <v>66.21</v>
      </c>
    </row>
    <row r="55" ht="21" customHeight="1" spans="1:9">
      <c r="A55" s="11">
        <v>53</v>
      </c>
      <c r="B55" s="11" t="s">
        <v>162</v>
      </c>
      <c r="C55" s="11" t="s">
        <v>163</v>
      </c>
      <c r="D55" s="11" t="s">
        <v>164</v>
      </c>
      <c r="E55" s="11">
        <v>124.1</v>
      </c>
      <c r="F55" s="11">
        <v>59.6</v>
      </c>
      <c r="G55" s="11">
        <v>64.5</v>
      </c>
      <c r="H55" s="12">
        <v>85.2</v>
      </c>
      <c r="I55" s="16">
        <f t="shared" si="0"/>
        <v>71.31</v>
      </c>
    </row>
    <row r="56" ht="21" customHeight="1" spans="1:9">
      <c r="A56" s="11">
        <v>54</v>
      </c>
      <c r="B56" s="11" t="s">
        <v>165</v>
      </c>
      <c r="C56" s="11" t="s">
        <v>166</v>
      </c>
      <c r="D56" s="11" t="s">
        <v>167</v>
      </c>
      <c r="E56" s="11">
        <v>109.8</v>
      </c>
      <c r="F56" s="11">
        <v>56.3</v>
      </c>
      <c r="G56" s="11">
        <v>53.5</v>
      </c>
      <c r="H56" s="12">
        <v>85.6</v>
      </c>
      <c r="I56" s="16">
        <f t="shared" si="0"/>
        <v>67.18</v>
      </c>
    </row>
    <row r="57" ht="21" customHeight="1" spans="1:9">
      <c r="A57" s="11">
        <v>55</v>
      </c>
      <c r="B57" s="11" t="s">
        <v>168</v>
      </c>
      <c r="C57" s="11" t="s">
        <v>169</v>
      </c>
      <c r="D57" s="11" t="s">
        <v>170</v>
      </c>
      <c r="E57" s="11">
        <v>110.3</v>
      </c>
      <c r="F57" s="11">
        <v>51.8</v>
      </c>
      <c r="G57" s="11">
        <v>58.5</v>
      </c>
      <c r="H57" s="12">
        <v>85</v>
      </c>
      <c r="I57" s="16">
        <f t="shared" si="0"/>
        <v>67.09</v>
      </c>
    </row>
    <row r="58" ht="21" customHeight="1" spans="1:9">
      <c r="A58" s="11">
        <v>56</v>
      </c>
      <c r="B58" s="11" t="s">
        <v>171</v>
      </c>
      <c r="C58" s="11" t="s">
        <v>172</v>
      </c>
      <c r="D58" s="11" t="s">
        <v>173</v>
      </c>
      <c r="E58" s="11">
        <v>101.9</v>
      </c>
      <c r="F58" s="11">
        <v>48.9</v>
      </c>
      <c r="G58" s="11">
        <v>53</v>
      </c>
      <c r="H58" s="12">
        <v>85</v>
      </c>
      <c r="I58" s="16">
        <f t="shared" si="0"/>
        <v>64.57</v>
      </c>
    </row>
    <row r="59" ht="21" customHeight="1" spans="1:9">
      <c r="A59" s="11">
        <v>57</v>
      </c>
      <c r="B59" s="11" t="s">
        <v>174</v>
      </c>
      <c r="C59" s="11" t="s">
        <v>175</v>
      </c>
      <c r="D59" s="11" t="s">
        <v>176</v>
      </c>
      <c r="E59" s="11">
        <v>116.4</v>
      </c>
      <c r="F59" s="11">
        <v>52.4</v>
      </c>
      <c r="G59" s="11">
        <v>64</v>
      </c>
      <c r="H59" s="12">
        <v>86</v>
      </c>
      <c r="I59" s="16">
        <f t="shared" si="0"/>
        <v>69.32</v>
      </c>
    </row>
    <row r="60" ht="21" customHeight="1" spans="1:9">
      <c r="A60" s="11">
        <v>58</v>
      </c>
      <c r="B60" s="11" t="s">
        <v>177</v>
      </c>
      <c r="C60" s="11" t="s">
        <v>178</v>
      </c>
      <c r="D60" s="11" t="s">
        <v>179</v>
      </c>
      <c r="E60" s="11">
        <v>131.3</v>
      </c>
      <c r="F60" s="11">
        <v>70.8</v>
      </c>
      <c r="G60" s="11">
        <v>60.5</v>
      </c>
      <c r="H60" s="12">
        <v>86.8</v>
      </c>
      <c r="I60" s="16">
        <f t="shared" si="0"/>
        <v>74.11</v>
      </c>
    </row>
    <row r="61" ht="21" customHeight="1" spans="1:9">
      <c r="A61" s="11">
        <v>59</v>
      </c>
      <c r="B61" s="11" t="s">
        <v>180</v>
      </c>
      <c r="C61" s="11" t="s">
        <v>181</v>
      </c>
      <c r="D61" s="11" t="s">
        <v>182</v>
      </c>
      <c r="E61" s="11">
        <v>110.2</v>
      </c>
      <c r="F61" s="11">
        <v>52.7</v>
      </c>
      <c r="G61" s="11">
        <v>57.5</v>
      </c>
      <c r="H61" s="12">
        <v>85.2</v>
      </c>
      <c r="I61" s="16">
        <f t="shared" si="0"/>
        <v>67.14</v>
      </c>
    </row>
    <row r="62" ht="21" customHeight="1" spans="1:9">
      <c r="A62" s="11">
        <v>60</v>
      </c>
      <c r="B62" s="11" t="s">
        <v>183</v>
      </c>
      <c r="C62" s="11" t="s">
        <v>184</v>
      </c>
      <c r="D62" s="11" t="s">
        <v>185</v>
      </c>
      <c r="E62" s="11">
        <v>115.7</v>
      </c>
      <c r="F62" s="11">
        <v>54.7</v>
      </c>
      <c r="G62" s="11">
        <v>61</v>
      </c>
      <c r="H62" s="12">
        <v>86</v>
      </c>
      <c r="I62" s="16">
        <f t="shared" si="0"/>
        <v>69.11</v>
      </c>
    </row>
    <row r="63" ht="21" customHeight="1" spans="1:9">
      <c r="A63" s="11">
        <v>61</v>
      </c>
      <c r="B63" s="11" t="s">
        <v>186</v>
      </c>
      <c r="C63" s="11" t="s">
        <v>187</v>
      </c>
      <c r="D63" s="11" t="s">
        <v>185</v>
      </c>
      <c r="E63" s="11">
        <v>108.4</v>
      </c>
      <c r="F63" s="11">
        <v>59.4</v>
      </c>
      <c r="G63" s="11">
        <v>49</v>
      </c>
      <c r="H63" s="12">
        <v>86.8</v>
      </c>
      <c r="I63" s="16">
        <f t="shared" si="0"/>
        <v>67.24</v>
      </c>
    </row>
    <row r="64" ht="21" customHeight="1" spans="1:9">
      <c r="A64" s="11">
        <v>62</v>
      </c>
      <c r="B64" s="11" t="s">
        <v>188</v>
      </c>
      <c r="C64" s="11" t="s">
        <v>189</v>
      </c>
      <c r="D64" s="11" t="s">
        <v>190</v>
      </c>
      <c r="E64" s="11">
        <v>112.5</v>
      </c>
      <c r="F64" s="11">
        <v>54.5</v>
      </c>
      <c r="G64" s="11">
        <v>58</v>
      </c>
      <c r="H64" s="12">
        <v>85.2</v>
      </c>
      <c r="I64" s="16">
        <f t="shared" si="0"/>
        <v>67.83</v>
      </c>
    </row>
    <row r="65" ht="21" customHeight="1" spans="1:9">
      <c r="A65" s="11">
        <v>63</v>
      </c>
      <c r="B65" s="11" t="s">
        <v>191</v>
      </c>
      <c r="C65" s="11" t="s">
        <v>192</v>
      </c>
      <c r="D65" s="11" t="s">
        <v>193</v>
      </c>
      <c r="E65" s="11">
        <v>109.1</v>
      </c>
      <c r="F65" s="11">
        <v>52.1</v>
      </c>
      <c r="G65" s="11">
        <v>57</v>
      </c>
      <c r="H65" s="12">
        <v>83.1</v>
      </c>
      <c r="I65" s="16">
        <f t="shared" si="0"/>
        <v>65.97</v>
      </c>
    </row>
    <row r="66" ht="21" customHeight="1" spans="1:9">
      <c r="A66" s="11">
        <v>64</v>
      </c>
      <c r="B66" s="11" t="s">
        <v>194</v>
      </c>
      <c r="C66" s="11" t="s">
        <v>195</v>
      </c>
      <c r="D66" s="11" t="s">
        <v>193</v>
      </c>
      <c r="E66" s="11">
        <v>103.6</v>
      </c>
      <c r="F66" s="11">
        <v>44.6</v>
      </c>
      <c r="G66" s="11">
        <v>59</v>
      </c>
      <c r="H66" s="12">
        <v>86.2</v>
      </c>
      <c r="I66" s="16">
        <f t="shared" si="0"/>
        <v>65.56</v>
      </c>
    </row>
    <row r="67" ht="21" customHeight="1" spans="1:9">
      <c r="A67" s="11">
        <v>65</v>
      </c>
      <c r="B67" s="11" t="s">
        <v>196</v>
      </c>
      <c r="C67" s="11" t="s">
        <v>197</v>
      </c>
      <c r="D67" s="11" t="s">
        <v>198</v>
      </c>
      <c r="E67" s="11">
        <v>111.4</v>
      </c>
      <c r="F67" s="11">
        <v>44.9</v>
      </c>
      <c r="G67" s="11">
        <v>66.5</v>
      </c>
      <c r="H67" s="14">
        <v>85.6</v>
      </c>
      <c r="I67" s="16">
        <f t="shared" ref="I67:I130" si="1">E67/2*0.6+H67*0.4</f>
        <v>67.66</v>
      </c>
    </row>
    <row r="68" ht="21" customHeight="1" spans="1:9">
      <c r="A68" s="11">
        <v>66</v>
      </c>
      <c r="B68" s="11" t="s">
        <v>199</v>
      </c>
      <c r="C68" s="11" t="s">
        <v>200</v>
      </c>
      <c r="D68" s="11" t="s">
        <v>201</v>
      </c>
      <c r="E68" s="11">
        <v>113.6</v>
      </c>
      <c r="F68" s="11">
        <v>51.1</v>
      </c>
      <c r="G68" s="11">
        <v>62.5</v>
      </c>
      <c r="H68" s="14">
        <v>85</v>
      </c>
      <c r="I68" s="16">
        <f t="shared" si="1"/>
        <v>68.08</v>
      </c>
    </row>
    <row r="69" ht="21" customHeight="1" spans="1:9">
      <c r="A69" s="11">
        <v>67</v>
      </c>
      <c r="B69" s="11" t="s">
        <v>202</v>
      </c>
      <c r="C69" s="11" t="s">
        <v>203</v>
      </c>
      <c r="D69" s="11" t="s">
        <v>204</v>
      </c>
      <c r="E69" s="11">
        <v>117.1</v>
      </c>
      <c r="F69" s="11">
        <v>54.6</v>
      </c>
      <c r="G69" s="11">
        <v>62.5</v>
      </c>
      <c r="H69" s="14">
        <v>85.8</v>
      </c>
      <c r="I69" s="16">
        <f t="shared" si="1"/>
        <v>69.45</v>
      </c>
    </row>
    <row r="70" ht="21" customHeight="1" spans="1:9">
      <c r="A70" s="11">
        <v>68</v>
      </c>
      <c r="B70" s="11" t="s">
        <v>205</v>
      </c>
      <c r="C70" s="11" t="s">
        <v>206</v>
      </c>
      <c r="D70" s="11" t="s">
        <v>207</v>
      </c>
      <c r="E70" s="11">
        <v>109.1</v>
      </c>
      <c r="F70" s="11">
        <v>51.1</v>
      </c>
      <c r="G70" s="11">
        <v>58</v>
      </c>
      <c r="H70" s="14">
        <v>87.6</v>
      </c>
      <c r="I70" s="16">
        <f t="shared" si="1"/>
        <v>67.77</v>
      </c>
    </row>
    <row r="71" ht="21" customHeight="1" spans="1:9">
      <c r="A71" s="11">
        <v>69</v>
      </c>
      <c r="B71" s="11" t="s">
        <v>208</v>
      </c>
      <c r="C71" s="11" t="s">
        <v>209</v>
      </c>
      <c r="D71" s="11" t="s">
        <v>210</v>
      </c>
      <c r="E71" s="11">
        <v>113.7</v>
      </c>
      <c r="F71" s="11">
        <v>51.7</v>
      </c>
      <c r="G71" s="11">
        <v>62</v>
      </c>
      <c r="H71" s="12">
        <v>85.6</v>
      </c>
      <c r="I71" s="16">
        <f t="shared" si="1"/>
        <v>68.35</v>
      </c>
    </row>
    <row r="72" ht="21" customHeight="1" spans="1:9">
      <c r="A72" s="11">
        <v>70</v>
      </c>
      <c r="B72" s="11" t="s">
        <v>211</v>
      </c>
      <c r="C72" s="11" t="s">
        <v>212</v>
      </c>
      <c r="D72" s="11" t="s">
        <v>213</v>
      </c>
      <c r="E72" s="11">
        <v>117.9</v>
      </c>
      <c r="F72" s="11">
        <v>58.9</v>
      </c>
      <c r="G72" s="11">
        <v>59</v>
      </c>
      <c r="H72" s="12">
        <v>85.2</v>
      </c>
      <c r="I72" s="16">
        <f t="shared" si="1"/>
        <v>69.45</v>
      </c>
    </row>
    <row r="73" ht="21" customHeight="1" spans="1:9">
      <c r="A73" s="11">
        <v>71</v>
      </c>
      <c r="B73" s="11" t="s">
        <v>214</v>
      </c>
      <c r="C73" s="11" t="s">
        <v>215</v>
      </c>
      <c r="D73" s="11" t="s">
        <v>213</v>
      </c>
      <c r="E73" s="11">
        <v>108</v>
      </c>
      <c r="F73" s="11">
        <v>51.5</v>
      </c>
      <c r="G73" s="11">
        <v>56.5</v>
      </c>
      <c r="H73" s="12">
        <v>87.6</v>
      </c>
      <c r="I73" s="16">
        <f t="shared" si="1"/>
        <v>67.44</v>
      </c>
    </row>
    <row r="74" ht="21" customHeight="1" spans="1:9">
      <c r="A74" s="11">
        <v>72</v>
      </c>
      <c r="B74" s="11" t="s">
        <v>216</v>
      </c>
      <c r="C74" s="11" t="s">
        <v>217</v>
      </c>
      <c r="D74" s="11" t="s">
        <v>213</v>
      </c>
      <c r="E74" s="11">
        <v>106.4</v>
      </c>
      <c r="F74" s="11">
        <v>60.4</v>
      </c>
      <c r="G74" s="11">
        <v>46</v>
      </c>
      <c r="H74" s="12">
        <v>86</v>
      </c>
      <c r="I74" s="16">
        <f t="shared" si="1"/>
        <v>66.32</v>
      </c>
    </row>
    <row r="75" ht="21" customHeight="1" spans="1:9">
      <c r="A75" s="11">
        <v>73</v>
      </c>
      <c r="B75" s="11" t="s">
        <v>218</v>
      </c>
      <c r="C75" s="11" t="s">
        <v>219</v>
      </c>
      <c r="D75" s="11" t="s">
        <v>220</v>
      </c>
      <c r="E75" s="11">
        <v>110.3</v>
      </c>
      <c r="F75" s="11">
        <v>52.3</v>
      </c>
      <c r="G75" s="11">
        <v>58</v>
      </c>
      <c r="H75" s="12">
        <v>86.4</v>
      </c>
      <c r="I75" s="16">
        <f t="shared" si="1"/>
        <v>67.65</v>
      </c>
    </row>
    <row r="76" ht="21" customHeight="1" spans="1:9">
      <c r="A76" s="11">
        <v>74</v>
      </c>
      <c r="B76" s="11" t="s">
        <v>221</v>
      </c>
      <c r="C76" s="11" t="s">
        <v>222</v>
      </c>
      <c r="D76" s="11" t="s">
        <v>223</v>
      </c>
      <c r="E76" s="11">
        <v>106.5</v>
      </c>
      <c r="F76" s="11">
        <v>49</v>
      </c>
      <c r="G76" s="11">
        <v>57.5</v>
      </c>
      <c r="H76" s="12">
        <v>85.4</v>
      </c>
      <c r="I76" s="16">
        <f t="shared" si="1"/>
        <v>66.11</v>
      </c>
    </row>
    <row r="77" ht="21" customHeight="1" spans="1:9">
      <c r="A77" s="11">
        <v>75</v>
      </c>
      <c r="B77" s="11" t="s">
        <v>224</v>
      </c>
      <c r="C77" s="11" t="s">
        <v>225</v>
      </c>
      <c r="D77" s="11" t="s">
        <v>226</v>
      </c>
      <c r="E77" s="11">
        <v>113.3</v>
      </c>
      <c r="F77" s="11">
        <v>57.8</v>
      </c>
      <c r="G77" s="11">
        <v>55.5</v>
      </c>
      <c r="H77" s="12">
        <v>86.6</v>
      </c>
      <c r="I77" s="16">
        <f t="shared" si="1"/>
        <v>68.63</v>
      </c>
    </row>
    <row r="78" ht="21" customHeight="1" spans="1:9">
      <c r="A78" s="11">
        <v>76</v>
      </c>
      <c r="B78" s="11" t="s">
        <v>227</v>
      </c>
      <c r="C78" s="11" t="s">
        <v>228</v>
      </c>
      <c r="D78" s="11" t="s">
        <v>226</v>
      </c>
      <c r="E78" s="11">
        <v>119.4</v>
      </c>
      <c r="F78" s="11">
        <v>60.4</v>
      </c>
      <c r="G78" s="11">
        <v>59</v>
      </c>
      <c r="H78" s="12">
        <v>81.6</v>
      </c>
      <c r="I78" s="16">
        <f t="shared" si="1"/>
        <v>68.46</v>
      </c>
    </row>
    <row r="79" ht="21" customHeight="1" spans="1:9">
      <c r="A79" s="11">
        <v>77</v>
      </c>
      <c r="B79" s="11" t="s">
        <v>229</v>
      </c>
      <c r="C79" s="11" t="s">
        <v>230</v>
      </c>
      <c r="D79" s="11" t="s">
        <v>231</v>
      </c>
      <c r="E79" s="11">
        <v>107.6</v>
      </c>
      <c r="F79" s="11">
        <v>53.6</v>
      </c>
      <c r="G79" s="11">
        <v>54</v>
      </c>
      <c r="H79" s="12">
        <v>84.6</v>
      </c>
      <c r="I79" s="16">
        <f t="shared" si="1"/>
        <v>66.12</v>
      </c>
    </row>
    <row r="80" ht="21" customHeight="1" spans="1:9">
      <c r="A80" s="11">
        <v>78</v>
      </c>
      <c r="B80" s="11" t="s">
        <v>232</v>
      </c>
      <c r="C80" s="11" t="s">
        <v>233</v>
      </c>
      <c r="D80" s="11" t="s">
        <v>234</v>
      </c>
      <c r="E80" s="11">
        <v>109.7</v>
      </c>
      <c r="F80" s="11">
        <v>49.2</v>
      </c>
      <c r="G80" s="11">
        <v>60.5</v>
      </c>
      <c r="H80" s="12">
        <v>87.8</v>
      </c>
      <c r="I80" s="16">
        <f t="shared" si="1"/>
        <v>68.03</v>
      </c>
    </row>
    <row r="81" ht="21" customHeight="1" spans="1:9">
      <c r="A81" s="11">
        <v>79</v>
      </c>
      <c r="B81" s="11" t="s">
        <v>235</v>
      </c>
      <c r="C81" s="11" t="s">
        <v>236</v>
      </c>
      <c r="D81" s="11" t="s">
        <v>234</v>
      </c>
      <c r="E81" s="11">
        <v>109.7</v>
      </c>
      <c r="F81" s="11">
        <v>53.2</v>
      </c>
      <c r="G81" s="11">
        <v>56.5</v>
      </c>
      <c r="H81" s="12">
        <v>86.6</v>
      </c>
      <c r="I81" s="16">
        <f t="shared" si="1"/>
        <v>67.55</v>
      </c>
    </row>
    <row r="82" ht="21" customHeight="1" spans="1:9">
      <c r="A82" s="11">
        <v>80</v>
      </c>
      <c r="B82" s="11" t="s">
        <v>237</v>
      </c>
      <c r="C82" s="11" t="s">
        <v>238</v>
      </c>
      <c r="D82" s="11" t="s">
        <v>234</v>
      </c>
      <c r="E82" s="11">
        <v>112.3</v>
      </c>
      <c r="F82" s="11">
        <v>56.3</v>
      </c>
      <c r="G82" s="11">
        <v>56</v>
      </c>
      <c r="H82" s="12">
        <v>83.6</v>
      </c>
      <c r="I82" s="16">
        <f t="shared" si="1"/>
        <v>67.13</v>
      </c>
    </row>
    <row r="83" ht="21" customHeight="1" spans="1:9">
      <c r="A83" s="11">
        <v>81</v>
      </c>
      <c r="B83" s="11" t="s">
        <v>239</v>
      </c>
      <c r="C83" s="11" t="s">
        <v>240</v>
      </c>
      <c r="D83" s="11" t="s">
        <v>241</v>
      </c>
      <c r="E83" s="11">
        <v>113.4</v>
      </c>
      <c r="F83" s="11">
        <v>60.4</v>
      </c>
      <c r="G83" s="11">
        <v>53</v>
      </c>
      <c r="H83" s="12">
        <v>85</v>
      </c>
      <c r="I83" s="16">
        <f t="shared" si="1"/>
        <v>68.02</v>
      </c>
    </row>
    <row r="84" customFormat="1" ht="21" customHeight="1" spans="1:9">
      <c r="A84" s="11">
        <v>82</v>
      </c>
      <c r="B84" s="11" t="s">
        <v>242</v>
      </c>
      <c r="C84" s="11" t="s">
        <v>243</v>
      </c>
      <c r="D84" s="11" t="s">
        <v>244</v>
      </c>
      <c r="E84" s="11">
        <v>124.6</v>
      </c>
      <c r="F84" s="11">
        <v>60.6</v>
      </c>
      <c r="G84" s="11">
        <v>64</v>
      </c>
      <c r="H84" s="12">
        <v>85.4</v>
      </c>
      <c r="I84" s="16">
        <f t="shared" si="1"/>
        <v>71.54</v>
      </c>
    </row>
    <row r="85" customFormat="1" ht="21" customHeight="1" spans="1:9">
      <c r="A85" s="11">
        <v>83</v>
      </c>
      <c r="B85" s="11" t="s">
        <v>245</v>
      </c>
      <c r="C85" s="11" t="s">
        <v>246</v>
      </c>
      <c r="D85" s="11" t="s">
        <v>247</v>
      </c>
      <c r="E85" s="11">
        <v>116.4</v>
      </c>
      <c r="F85" s="11">
        <v>54.9</v>
      </c>
      <c r="G85" s="11">
        <v>61.5</v>
      </c>
      <c r="H85" s="12">
        <v>86.8</v>
      </c>
      <c r="I85" s="16">
        <f t="shared" si="1"/>
        <v>69.64</v>
      </c>
    </row>
    <row r="86" customFormat="1" ht="21" customHeight="1" spans="1:9">
      <c r="A86" s="11">
        <v>84</v>
      </c>
      <c r="B86" s="11" t="s">
        <v>248</v>
      </c>
      <c r="C86" s="11" t="s">
        <v>249</v>
      </c>
      <c r="D86" s="11" t="s">
        <v>250</v>
      </c>
      <c r="E86" s="11">
        <v>110.5</v>
      </c>
      <c r="F86" s="11">
        <v>56</v>
      </c>
      <c r="G86" s="11">
        <v>54.5</v>
      </c>
      <c r="H86" s="12">
        <v>86.2</v>
      </c>
      <c r="I86" s="16">
        <f t="shared" si="1"/>
        <v>67.63</v>
      </c>
    </row>
    <row r="87" customFormat="1" ht="21" customHeight="1" spans="1:9">
      <c r="A87" s="11">
        <v>85</v>
      </c>
      <c r="B87" s="11" t="s">
        <v>251</v>
      </c>
      <c r="C87" s="11" t="s">
        <v>252</v>
      </c>
      <c r="D87" s="11" t="s">
        <v>253</v>
      </c>
      <c r="E87" s="11">
        <v>116.3</v>
      </c>
      <c r="F87" s="11">
        <v>55.8</v>
      </c>
      <c r="G87" s="11">
        <v>60.5</v>
      </c>
      <c r="H87" s="12">
        <v>87.8</v>
      </c>
      <c r="I87" s="16">
        <f t="shared" si="1"/>
        <v>70.01</v>
      </c>
    </row>
    <row r="88" customFormat="1" ht="21" customHeight="1" spans="1:9">
      <c r="A88" s="11">
        <v>86</v>
      </c>
      <c r="B88" s="11" t="s">
        <v>254</v>
      </c>
      <c r="C88" s="11" t="s">
        <v>255</v>
      </c>
      <c r="D88" s="11" t="s">
        <v>256</v>
      </c>
      <c r="E88" s="11">
        <v>111.2</v>
      </c>
      <c r="F88" s="11">
        <v>53.7</v>
      </c>
      <c r="G88" s="11">
        <v>57.5</v>
      </c>
      <c r="H88" s="12">
        <v>86</v>
      </c>
      <c r="I88" s="16">
        <f t="shared" si="1"/>
        <v>67.76</v>
      </c>
    </row>
    <row r="89" customFormat="1" ht="21" customHeight="1" spans="1:9">
      <c r="A89" s="11">
        <v>87</v>
      </c>
      <c r="B89" s="11" t="s">
        <v>257</v>
      </c>
      <c r="C89" s="11" t="s">
        <v>258</v>
      </c>
      <c r="D89" s="11" t="s">
        <v>259</v>
      </c>
      <c r="E89" s="11">
        <v>115.6</v>
      </c>
      <c r="F89" s="11">
        <v>54.6</v>
      </c>
      <c r="G89" s="11">
        <v>61</v>
      </c>
      <c r="H89" s="12">
        <v>88.6</v>
      </c>
      <c r="I89" s="16">
        <f t="shared" si="1"/>
        <v>70.12</v>
      </c>
    </row>
    <row r="90" customFormat="1" ht="21" customHeight="1" spans="1:9">
      <c r="A90" s="11">
        <v>88</v>
      </c>
      <c r="B90" s="11" t="s">
        <v>260</v>
      </c>
      <c r="C90" s="11" t="s">
        <v>261</v>
      </c>
      <c r="D90" s="11" t="s">
        <v>262</v>
      </c>
      <c r="E90" s="11">
        <v>110.5</v>
      </c>
      <c r="F90" s="11">
        <v>52</v>
      </c>
      <c r="G90" s="11">
        <v>58.5</v>
      </c>
      <c r="H90" s="12">
        <v>89.4</v>
      </c>
      <c r="I90" s="16">
        <f t="shared" si="1"/>
        <v>68.91</v>
      </c>
    </row>
    <row r="91" customFormat="1" ht="21" customHeight="1" spans="1:9">
      <c r="A91" s="11">
        <v>89</v>
      </c>
      <c r="B91" s="11" t="s">
        <v>263</v>
      </c>
      <c r="C91" s="11" t="s">
        <v>264</v>
      </c>
      <c r="D91" s="11" t="s">
        <v>265</v>
      </c>
      <c r="E91" s="11">
        <v>114.3</v>
      </c>
      <c r="F91" s="11">
        <v>56.8</v>
      </c>
      <c r="G91" s="11">
        <v>57.5</v>
      </c>
      <c r="H91" s="14">
        <v>85.4</v>
      </c>
      <c r="I91" s="16">
        <f t="shared" si="1"/>
        <v>68.45</v>
      </c>
    </row>
    <row r="92" customFormat="1" ht="21" customHeight="1" spans="1:9">
      <c r="A92" s="11">
        <v>90</v>
      </c>
      <c r="B92" s="11" t="s">
        <v>266</v>
      </c>
      <c r="C92" s="11" t="s">
        <v>267</v>
      </c>
      <c r="D92" s="11" t="s">
        <v>265</v>
      </c>
      <c r="E92" s="11">
        <v>115.6</v>
      </c>
      <c r="F92" s="11">
        <v>47.6</v>
      </c>
      <c r="G92" s="11">
        <v>68</v>
      </c>
      <c r="H92" s="14">
        <v>83</v>
      </c>
      <c r="I92" s="16">
        <f t="shared" si="1"/>
        <v>67.88</v>
      </c>
    </row>
    <row r="93" customFormat="1" ht="21" customHeight="1" spans="1:9">
      <c r="A93" s="11">
        <v>91</v>
      </c>
      <c r="B93" s="11" t="s">
        <v>268</v>
      </c>
      <c r="C93" s="11" t="s">
        <v>269</v>
      </c>
      <c r="D93" s="11" t="s">
        <v>270</v>
      </c>
      <c r="E93" s="11">
        <v>113.5</v>
      </c>
      <c r="F93" s="11">
        <v>62</v>
      </c>
      <c r="G93" s="11">
        <v>51.5</v>
      </c>
      <c r="H93" s="12">
        <v>85</v>
      </c>
      <c r="I93" s="16">
        <f t="shared" si="1"/>
        <v>68.05</v>
      </c>
    </row>
    <row r="94" customFormat="1" ht="21" customHeight="1" spans="1:9">
      <c r="A94" s="11">
        <v>92</v>
      </c>
      <c r="B94" s="11" t="s">
        <v>271</v>
      </c>
      <c r="C94" s="11" t="s">
        <v>272</v>
      </c>
      <c r="D94" s="11" t="s">
        <v>270</v>
      </c>
      <c r="E94" s="11">
        <v>110.1</v>
      </c>
      <c r="F94" s="11">
        <v>55.6</v>
      </c>
      <c r="G94" s="11">
        <v>54.5</v>
      </c>
      <c r="H94" s="12">
        <v>87.2</v>
      </c>
      <c r="I94" s="16">
        <f t="shared" si="1"/>
        <v>67.91</v>
      </c>
    </row>
    <row r="95" customFormat="1" ht="21" customHeight="1" spans="1:9">
      <c r="A95" s="11">
        <v>93</v>
      </c>
      <c r="B95" s="11" t="s">
        <v>273</v>
      </c>
      <c r="C95" s="11" t="s">
        <v>274</v>
      </c>
      <c r="D95" s="11" t="s">
        <v>275</v>
      </c>
      <c r="E95" s="11">
        <v>115.4</v>
      </c>
      <c r="F95" s="11">
        <v>51.9</v>
      </c>
      <c r="G95" s="11">
        <v>63.5</v>
      </c>
      <c r="H95" s="14">
        <v>84</v>
      </c>
      <c r="I95" s="16">
        <f t="shared" si="1"/>
        <v>68.22</v>
      </c>
    </row>
    <row r="96" customFormat="1" ht="21" customHeight="1" spans="1:9">
      <c r="A96" s="11">
        <v>94</v>
      </c>
      <c r="B96" s="11" t="s">
        <v>276</v>
      </c>
      <c r="C96" s="11" t="s">
        <v>277</v>
      </c>
      <c r="D96" s="11" t="s">
        <v>278</v>
      </c>
      <c r="E96" s="11">
        <v>120.7</v>
      </c>
      <c r="F96" s="11">
        <v>60.2</v>
      </c>
      <c r="G96" s="11">
        <v>60.5</v>
      </c>
      <c r="H96" s="12">
        <v>87</v>
      </c>
      <c r="I96" s="16">
        <f t="shared" si="1"/>
        <v>71.01</v>
      </c>
    </row>
    <row r="97" customFormat="1" ht="21" customHeight="1" spans="1:9">
      <c r="A97" s="11">
        <v>95</v>
      </c>
      <c r="B97" s="11" t="s">
        <v>279</v>
      </c>
      <c r="C97" s="11" t="s">
        <v>280</v>
      </c>
      <c r="D97" s="11" t="s">
        <v>281</v>
      </c>
      <c r="E97" s="11">
        <v>117.8</v>
      </c>
      <c r="F97" s="11">
        <v>47.3</v>
      </c>
      <c r="G97" s="11">
        <v>70.5</v>
      </c>
      <c r="H97" s="12">
        <v>85.2</v>
      </c>
      <c r="I97" s="16">
        <f t="shared" si="1"/>
        <v>69.42</v>
      </c>
    </row>
    <row r="98" customFormat="1" ht="21" customHeight="1" spans="1:9">
      <c r="A98" s="11">
        <v>96</v>
      </c>
      <c r="B98" s="11" t="s">
        <v>282</v>
      </c>
      <c r="C98" s="11" t="s">
        <v>283</v>
      </c>
      <c r="D98" s="11" t="s">
        <v>284</v>
      </c>
      <c r="E98" s="11">
        <v>103.6</v>
      </c>
      <c r="F98" s="11">
        <v>41.1</v>
      </c>
      <c r="G98" s="11">
        <v>62.5</v>
      </c>
      <c r="H98" s="12">
        <v>85.2</v>
      </c>
      <c r="I98" s="16">
        <f t="shared" si="1"/>
        <v>65.16</v>
      </c>
    </row>
    <row r="99" customFormat="1" ht="21" customHeight="1" spans="1:9">
      <c r="A99" s="11">
        <v>97</v>
      </c>
      <c r="B99" s="11" t="s">
        <v>285</v>
      </c>
      <c r="C99" s="11" t="s">
        <v>286</v>
      </c>
      <c r="D99" s="11" t="s">
        <v>287</v>
      </c>
      <c r="E99" s="11">
        <v>130.2</v>
      </c>
      <c r="F99" s="11">
        <v>69.2</v>
      </c>
      <c r="G99" s="11">
        <v>61</v>
      </c>
      <c r="H99" s="12">
        <v>83</v>
      </c>
      <c r="I99" s="16">
        <f t="shared" si="1"/>
        <v>72.26</v>
      </c>
    </row>
    <row r="100" customFormat="1" ht="21" customHeight="1" spans="1:9">
      <c r="A100" s="11">
        <v>98</v>
      </c>
      <c r="B100" s="11" t="s">
        <v>288</v>
      </c>
      <c r="C100" s="11" t="s">
        <v>289</v>
      </c>
      <c r="D100" s="11" t="s">
        <v>290</v>
      </c>
      <c r="E100" s="11">
        <v>113.6</v>
      </c>
      <c r="F100" s="11">
        <v>56.1</v>
      </c>
      <c r="G100" s="11">
        <v>57.5</v>
      </c>
      <c r="H100" s="12">
        <v>83.4</v>
      </c>
      <c r="I100" s="16">
        <f t="shared" si="1"/>
        <v>67.44</v>
      </c>
    </row>
    <row r="101" customFormat="1" ht="21" customHeight="1" spans="1:9">
      <c r="A101" s="11">
        <v>99</v>
      </c>
      <c r="B101" s="11" t="s">
        <v>291</v>
      </c>
      <c r="C101" s="11" t="s">
        <v>292</v>
      </c>
      <c r="D101" s="11" t="s">
        <v>293</v>
      </c>
      <c r="E101" s="11">
        <v>114.8</v>
      </c>
      <c r="F101" s="11">
        <v>59.3</v>
      </c>
      <c r="G101" s="11">
        <v>55.5</v>
      </c>
      <c r="H101" s="12">
        <v>85</v>
      </c>
      <c r="I101" s="16">
        <f t="shared" si="1"/>
        <v>68.44</v>
      </c>
    </row>
    <row r="102" customFormat="1" ht="21" customHeight="1" spans="1:9">
      <c r="A102" s="11">
        <v>100</v>
      </c>
      <c r="B102" s="11" t="s">
        <v>294</v>
      </c>
      <c r="C102" s="11" t="s">
        <v>295</v>
      </c>
      <c r="D102" s="11" t="s">
        <v>296</v>
      </c>
      <c r="E102" s="11">
        <v>107.6</v>
      </c>
      <c r="F102" s="11">
        <v>49.1</v>
      </c>
      <c r="G102" s="11">
        <v>58.5</v>
      </c>
      <c r="H102" s="12">
        <v>82.8</v>
      </c>
      <c r="I102" s="16">
        <f t="shared" si="1"/>
        <v>65.4</v>
      </c>
    </row>
    <row r="103" customFormat="1" ht="21" customHeight="1" spans="1:9">
      <c r="A103" s="11">
        <v>101</v>
      </c>
      <c r="B103" s="11" t="s">
        <v>297</v>
      </c>
      <c r="C103" s="11" t="s">
        <v>298</v>
      </c>
      <c r="D103" s="11" t="s">
        <v>299</v>
      </c>
      <c r="E103" s="11">
        <v>115</v>
      </c>
      <c r="F103" s="11">
        <v>62</v>
      </c>
      <c r="G103" s="11">
        <v>53</v>
      </c>
      <c r="H103" s="12">
        <v>86.4</v>
      </c>
      <c r="I103" s="16">
        <f t="shared" si="1"/>
        <v>69.06</v>
      </c>
    </row>
    <row r="104" customFormat="1" ht="21" customHeight="1" spans="1:9">
      <c r="A104" s="11">
        <v>102</v>
      </c>
      <c r="B104" s="11" t="s">
        <v>300</v>
      </c>
      <c r="C104" s="11" t="s">
        <v>301</v>
      </c>
      <c r="D104" s="11" t="s">
        <v>302</v>
      </c>
      <c r="E104" s="11">
        <v>100.7</v>
      </c>
      <c r="F104" s="11">
        <v>47.2</v>
      </c>
      <c r="G104" s="11">
        <v>53.5</v>
      </c>
      <c r="H104" s="12">
        <v>87.4</v>
      </c>
      <c r="I104" s="16">
        <f t="shared" si="1"/>
        <v>65.17</v>
      </c>
    </row>
    <row r="105" customFormat="1" ht="21" customHeight="1" spans="1:9">
      <c r="A105" s="11">
        <v>103</v>
      </c>
      <c r="B105" s="11" t="s">
        <v>303</v>
      </c>
      <c r="C105" s="11" t="s">
        <v>304</v>
      </c>
      <c r="D105" s="11" t="s">
        <v>305</v>
      </c>
      <c r="E105" s="11">
        <v>116.8</v>
      </c>
      <c r="F105" s="11">
        <v>53.8</v>
      </c>
      <c r="G105" s="11">
        <v>63</v>
      </c>
      <c r="H105" s="12">
        <v>86.6</v>
      </c>
      <c r="I105" s="16">
        <f t="shared" si="1"/>
        <v>69.68</v>
      </c>
    </row>
    <row r="106" customFormat="1" ht="21" customHeight="1" spans="1:9">
      <c r="A106" s="11">
        <v>104</v>
      </c>
      <c r="B106" s="11" t="s">
        <v>306</v>
      </c>
      <c r="C106" s="11" t="s">
        <v>307</v>
      </c>
      <c r="D106" s="11" t="s">
        <v>308</v>
      </c>
      <c r="E106" s="11">
        <v>113.8</v>
      </c>
      <c r="F106" s="11">
        <v>59.8</v>
      </c>
      <c r="G106" s="11">
        <v>54</v>
      </c>
      <c r="H106" s="12">
        <v>87.6</v>
      </c>
      <c r="I106" s="16">
        <f t="shared" si="1"/>
        <v>69.18</v>
      </c>
    </row>
    <row r="107" customFormat="1" ht="21" customHeight="1" spans="1:9">
      <c r="A107" s="11">
        <v>105</v>
      </c>
      <c r="B107" s="11" t="s">
        <v>309</v>
      </c>
      <c r="C107" s="11" t="s">
        <v>310</v>
      </c>
      <c r="D107" s="11" t="s">
        <v>311</v>
      </c>
      <c r="E107" s="11">
        <v>108</v>
      </c>
      <c r="F107" s="11">
        <v>47.5</v>
      </c>
      <c r="G107" s="11">
        <v>60.5</v>
      </c>
      <c r="H107" s="12">
        <v>88</v>
      </c>
      <c r="I107" s="16">
        <f t="shared" si="1"/>
        <v>67.6</v>
      </c>
    </row>
    <row r="108" customFormat="1" ht="21" customHeight="1" spans="1:9">
      <c r="A108" s="11">
        <v>106</v>
      </c>
      <c r="B108" s="11" t="s">
        <v>312</v>
      </c>
      <c r="C108" s="11" t="s">
        <v>313</v>
      </c>
      <c r="D108" s="11" t="s">
        <v>314</v>
      </c>
      <c r="E108" s="11">
        <v>111</v>
      </c>
      <c r="F108" s="11">
        <v>53.5</v>
      </c>
      <c r="G108" s="11">
        <v>57.5</v>
      </c>
      <c r="H108" s="12">
        <v>84.2</v>
      </c>
      <c r="I108" s="16">
        <f t="shared" si="1"/>
        <v>66.98</v>
      </c>
    </row>
    <row r="109" customFormat="1" ht="21" customHeight="1" spans="1:9">
      <c r="A109" s="11">
        <v>107</v>
      </c>
      <c r="B109" s="11" t="s">
        <v>315</v>
      </c>
      <c r="C109" s="11" t="s">
        <v>316</v>
      </c>
      <c r="D109" s="11" t="s">
        <v>317</v>
      </c>
      <c r="E109" s="11">
        <v>108.6</v>
      </c>
      <c r="F109" s="11">
        <v>49.6</v>
      </c>
      <c r="G109" s="11">
        <v>59</v>
      </c>
      <c r="H109" s="12">
        <v>86.6</v>
      </c>
      <c r="I109" s="16">
        <f t="shared" si="1"/>
        <v>67.22</v>
      </c>
    </row>
    <row r="110" customFormat="1" ht="21" customHeight="1" spans="1:9">
      <c r="A110" s="11">
        <v>108</v>
      </c>
      <c r="B110" s="11" t="s">
        <v>318</v>
      </c>
      <c r="C110" s="11" t="s">
        <v>319</v>
      </c>
      <c r="D110" s="11" t="s">
        <v>320</v>
      </c>
      <c r="E110" s="11">
        <v>108.8</v>
      </c>
      <c r="F110" s="11">
        <v>55.3</v>
      </c>
      <c r="G110" s="11">
        <v>53.5</v>
      </c>
      <c r="H110" s="12">
        <v>86.2</v>
      </c>
      <c r="I110" s="16">
        <f t="shared" si="1"/>
        <v>67.12</v>
      </c>
    </row>
    <row r="111" customFormat="1" ht="21" customHeight="1" spans="1:9">
      <c r="A111" s="11">
        <v>109</v>
      </c>
      <c r="B111" s="11" t="s">
        <v>321</v>
      </c>
      <c r="C111" s="11" t="s">
        <v>322</v>
      </c>
      <c r="D111" s="11" t="s">
        <v>323</v>
      </c>
      <c r="E111" s="11">
        <v>118.1</v>
      </c>
      <c r="F111" s="11">
        <v>61.6</v>
      </c>
      <c r="G111" s="11">
        <v>56.5</v>
      </c>
      <c r="H111" s="12">
        <v>89.2</v>
      </c>
      <c r="I111" s="16">
        <f t="shared" si="1"/>
        <v>71.11</v>
      </c>
    </row>
    <row r="112" customFormat="1" ht="21" customHeight="1" spans="1:9">
      <c r="A112" s="11">
        <v>110</v>
      </c>
      <c r="B112" s="11" t="s">
        <v>324</v>
      </c>
      <c r="C112" s="11" t="s">
        <v>325</v>
      </c>
      <c r="D112" s="11" t="s">
        <v>323</v>
      </c>
      <c r="E112" s="11">
        <v>116.8</v>
      </c>
      <c r="F112" s="11">
        <v>55.3</v>
      </c>
      <c r="G112" s="11">
        <v>61.5</v>
      </c>
      <c r="H112" s="12">
        <v>87.4</v>
      </c>
      <c r="I112" s="16">
        <f t="shared" si="1"/>
        <v>70</v>
      </c>
    </row>
    <row r="113" customFormat="1" ht="21" customHeight="1" spans="1:9">
      <c r="A113" s="11">
        <v>111</v>
      </c>
      <c r="B113" s="11" t="s">
        <v>326</v>
      </c>
      <c r="C113" s="11" t="s">
        <v>327</v>
      </c>
      <c r="D113" s="11" t="s">
        <v>328</v>
      </c>
      <c r="E113" s="11">
        <v>125.7</v>
      </c>
      <c r="F113" s="11">
        <v>65.2</v>
      </c>
      <c r="G113" s="11">
        <v>60.5</v>
      </c>
      <c r="H113" s="12">
        <v>84.2</v>
      </c>
      <c r="I113" s="16">
        <f t="shared" si="1"/>
        <v>71.39</v>
      </c>
    </row>
    <row r="114" customFormat="1" ht="21" customHeight="1" spans="1:9">
      <c r="A114" s="11">
        <v>112</v>
      </c>
      <c r="B114" s="11" t="s">
        <v>329</v>
      </c>
      <c r="C114" s="11" t="s">
        <v>330</v>
      </c>
      <c r="D114" s="11" t="s">
        <v>328</v>
      </c>
      <c r="E114" s="11">
        <v>121.9</v>
      </c>
      <c r="F114" s="11">
        <v>52.9</v>
      </c>
      <c r="G114" s="11">
        <v>69</v>
      </c>
      <c r="H114" s="12">
        <v>80.8</v>
      </c>
      <c r="I114" s="16">
        <f t="shared" si="1"/>
        <v>68.89</v>
      </c>
    </row>
    <row r="115" customFormat="1" ht="21" customHeight="1" spans="1:9">
      <c r="A115" s="11">
        <v>113</v>
      </c>
      <c r="B115" s="11" t="s">
        <v>331</v>
      </c>
      <c r="C115" s="11" t="s">
        <v>332</v>
      </c>
      <c r="D115" s="11" t="s">
        <v>333</v>
      </c>
      <c r="E115" s="11">
        <v>106</v>
      </c>
      <c r="F115" s="11">
        <v>50</v>
      </c>
      <c r="G115" s="11">
        <v>56</v>
      </c>
      <c r="H115" s="12">
        <v>84.6</v>
      </c>
      <c r="I115" s="16">
        <f t="shared" si="1"/>
        <v>65.64</v>
      </c>
    </row>
    <row r="116" customFormat="1" ht="21" customHeight="1" spans="1:9">
      <c r="A116" s="11">
        <v>114</v>
      </c>
      <c r="B116" s="11" t="s">
        <v>334</v>
      </c>
      <c r="C116" s="11" t="s">
        <v>335</v>
      </c>
      <c r="D116" s="11" t="s">
        <v>336</v>
      </c>
      <c r="E116" s="11">
        <v>114.1</v>
      </c>
      <c r="F116" s="11">
        <v>58.1</v>
      </c>
      <c r="G116" s="11">
        <v>56</v>
      </c>
      <c r="H116" s="12">
        <v>83.4</v>
      </c>
      <c r="I116" s="16">
        <f t="shared" si="1"/>
        <v>67.59</v>
      </c>
    </row>
    <row r="117" customFormat="1" ht="21" customHeight="1" spans="1:9">
      <c r="A117" s="11">
        <v>115</v>
      </c>
      <c r="B117" s="11" t="s">
        <v>337</v>
      </c>
      <c r="C117" s="11" t="s">
        <v>338</v>
      </c>
      <c r="D117" s="11" t="s">
        <v>339</v>
      </c>
      <c r="E117" s="11">
        <v>113.8</v>
      </c>
      <c r="F117" s="11">
        <v>56.3</v>
      </c>
      <c r="G117" s="11">
        <v>57.5</v>
      </c>
      <c r="H117" s="12">
        <v>84.6</v>
      </c>
      <c r="I117" s="16">
        <f t="shared" si="1"/>
        <v>67.98</v>
      </c>
    </row>
    <row r="118" customFormat="1" ht="21" customHeight="1" spans="1:9">
      <c r="A118" s="11">
        <v>116</v>
      </c>
      <c r="B118" s="11" t="s">
        <v>340</v>
      </c>
      <c r="C118" s="11" t="s">
        <v>341</v>
      </c>
      <c r="D118" s="11" t="s">
        <v>339</v>
      </c>
      <c r="E118" s="11">
        <v>111.1</v>
      </c>
      <c r="F118" s="11">
        <v>57.1</v>
      </c>
      <c r="G118" s="11">
        <v>54</v>
      </c>
      <c r="H118" s="12">
        <v>86</v>
      </c>
      <c r="I118" s="16">
        <f t="shared" si="1"/>
        <v>67.73</v>
      </c>
    </row>
    <row r="119" customFormat="1" ht="21" customHeight="1" spans="1:9">
      <c r="A119" s="11">
        <v>117</v>
      </c>
      <c r="B119" s="11" t="s">
        <v>342</v>
      </c>
      <c r="C119" s="11" t="s">
        <v>343</v>
      </c>
      <c r="D119" s="11" t="s">
        <v>339</v>
      </c>
      <c r="E119" s="11">
        <v>110.8</v>
      </c>
      <c r="F119" s="11">
        <v>55.8</v>
      </c>
      <c r="G119" s="11">
        <v>55</v>
      </c>
      <c r="H119" s="12">
        <v>84.4</v>
      </c>
      <c r="I119" s="16">
        <f t="shared" si="1"/>
        <v>67</v>
      </c>
    </row>
    <row r="120" customFormat="1" ht="21" customHeight="1" spans="1:9">
      <c r="A120" s="11">
        <v>118</v>
      </c>
      <c r="B120" s="11" t="s">
        <v>344</v>
      </c>
      <c r="C120" s="11" t="s">
        <v>345</v>
      </c>
      <c r="D120" s="11" t="s">
        <v>346</v>
      </c>
      <c r="E120" s="11">
        <v>106.1</v>
      </c>
      <c r="F120" s="11">
        <v>59.6</v>
      </c>
      <c r="G120" s="11">
        <v>46.5</v>
      </c>
      <c r="H120" s="12">
        <v>86.4</v>
      </c>
      <c r="I120" s="16">
        <f t="shared" si="1"/>
        <v>66.39</v>
      </c>
    </row>
    <row r="121" customFormat="1" ht="21" customHeight="1" spans="1:9">
      <c r="A121" s="11">
        <v>119</v>
      </c>
      <c r="B121" s="11" t="s">
        <v>347</v>
      </c>
      <c r="C121" s="11" t="s">
        <v>348</v>
      </c>
      <c r="D121" s="11" t="s">
        <v>349</v>
      </c>
      <c r="E121" s="11">
        <v>106.7</v>
      </c>
      <c r="F121" s="11">
        <v>46.7</v>
      </c>
      <c r="G121" s="11">
        <v>60</v>
      </c>
      <c r="H121" s="12">
        <v>84.8</v>
      </c>
      <c r="I121" s="16">
        <f t="shared" si="1"/>
        <v>65.93</v>
      </c>
    </row>
    <row r="122" customFormat="1" ht="21" customHeight="1" spans="1:9">
      <c r="A122" s="11">
        <v>120</v>
      </c>
      <c r="B122" s="11" t="s">
        <v>350</v>
      </c>
      <c r="C122" s="11" t="s">
        <v>351</v>
      </c>
      <c r="D122" s="11" t="s">
        <v>352</v>
      </c>
      <c r="E122" s="11">
        <v>117.3</v>
      </c>
      <c r="F122" s="11">
        <v>59.3</v>
      </c>
      <c r="G122" s="11">
        <v>58</v>
      </c>
      <c r="H122" s="12">
        <v>82</v>
      </c>
      <c r="I122" s="16">
        <f t="shared" si="1"/>
        <v>67.99</v>
      </c>
    </row>
    <row r="123" customFormat="1" ht="21" customHeight="1" spans="1:9">
      <c r="A123" s="11">
        <v>121</v>
      </c>
      <c r="B123" s="11" t="s">
        <v>353</v>
      </c>
      <c r="C123" s="11" t="s">
        <v>354</v>
      </c>
      <c r="D123" s="11" t="s">
        <v>355</v>
      </c>
      <c r="E123" s="11">
        <v>132.9</v>
      </c>
      <c r="F123" s="11">
        <v>60.4</v>
      </c>
      <c r="G123" s="11">
        <v>72.5</v>
      </c>
      <c r="H123" s="12">
        <v>76.4</v>
      </c>
      <c r="I123" s="16">
        <f t="shared" si="1"/>
        <v>70.43</v>
      </c>
    </row>
    <row r="124" customFormat="1" ht="21" customHeight="1" spans="1:9">
      <c r="A124" s="11">
        <v>122</v>
      </c>
      <c r="B124" s="11" t="s">
        <v>356</v>
      </c>
      <c r="C124" s="11" t="s">
        <v>357</v>
      </c>
      <c r="D124" s="11" t="s">
        <v>355</v>
      </c>
      <c r="E124" s="11">
        <v>111.4</v>
      </c>
      <c r="F124" s="11">
        <v>62.9</v>
      </c>
      <c r="G124" s="11">
        <v>48.5</v>
      </c>
      <c r="H124" s="12">
        <v>84.6</v>
      </c>
      <c r="I124" s="16">
        <f t="shared" si="1"/>
        <v>67.26</v>
      </c>
    </row>
    <row r="125" customFormat="1" ht="21" customHeight="1" spans="1:9">
      <c r="A125" s="11">
        <v>123</v>
      </c>
      <c r="B125" s="11" t="s">
        <v>358</v>
      </c>
      <c r="C125" s="11" t="s">
        <v>359</v>
      </c>
      <c r="D125" s="11" t="s">
        <v>360</v>
      </c>
      <c r="E125" s="11">
        <v>114.3</v>
      </c>
      <c r="F125" s="11">
        <v>52.8</v>
      </c>
      <c r="G125" s="11">
        <v>61.5</v>
      </c>
      <c r="H125" s="12">
        <v>83.6</v>
      </c>
      <c r="I125" s="16">
        <f t="shared" si="1"/>
        <v>67.73</v>
      </c>
    </row>
    <row r="126" customFormat="1" ht="21" customHeight="1" spans="1:9">
      <c r="A126" s="11">
        <v>124</v>
      </c>
      <c r="B126" s="11" t="s">
        <v>361</v>
      </c>
      <c r="C126" s="11" t="s">
        <v>362</v>
      </c>
      <c r="D126" s="11" t="s">
        <v>363</v>
      </c>
      <c r="E126" s="11">
        <v>120.4</v>
      </c>
      <c r="F126" s="11">
        <v>61.4</v>
      </c>
      <c r="G126" s="11">
        <v>59</v>
      </c>
      <c r="H126" s="12">
        <v>83</v>
      </c>
      <c r="I126" s="16">
        <f t="shared" si="1"/>
        <v>69.32</v>
      </c>
    </row>
    <row r="127" customFormat="1" ht="21" customHeight="1" spans="1:9">
      <c r="A127" s="11">
        <v>125</v>
      </c>
      <c r="B127" s="11" t="s">
        <v>364</v>
      </c>
      <c r="C127" s="11" t="s">
        <v>365</v>
      </c>
      <c r="D127" s="11" t="s">
        <v>363</v>
      </c>
      <c r="E127" s="11">
        <v>116.6</v>
      </c>
      <c r="F127" s="11">
        <v>59.6</v>
      </c>
      <c r="G127" s="11">
        <v>57</v>
      </c>
      <c r="H127" s="12">
        <v>85.4</v>
      </c>
      <c r="I127" s="16">
        <f t="shared" si="1"/>
        <v>69.14</v>
      </c>
    </row>
    <row r="128" customFormat="1" ht="21" customHeight="1" spans="1:9">
      <c r="A128" s="11">
        <v>126</v>
      </c>
      <c r="B128" s="11" t="s">
        <v>366</v>
      </c>
      <c r="C128" s="11" t="s">
        <v>367</v>
      </c>
      <c r="D128" s="11" t="s">
        <v>368</v>
      </c>
      <c r="E128" s="11">
        <v>119</v>
      </c>
      <c r="F128" s="11">
        <v>60</v>
      </c>
      <c r="G128" s="11">
        <v>59</v>
      </c>
      <c r="H128" s="12">
        <v>83.8</v>
      </c>
      <c r="I128" s="16">
        <f t="shared" si="1"/>
        <v>69.22</v>
      </c>
    </row>
    <row r="129" customFormat="1" ht="21" customHeight="1" spans="1:9">
      <c r="A129" s="11">
        <v>127</v>
      </c>
      <c r="B129" s="11" t="s">
        <v>369</v>
      </c>
      <c r="C129" s="11" t="s">
        <v>370</v>
      </c>
      <c r="D129" s="11" t="s">
        <v>368</v>
      </c>
      <c r="E129" s="11">
        <v>109</v>
      </c>
      <c r="F129" s="11">
        <v>53.5</v>
      </c>
      <c r="G129" s="11">
        <v>55.5</v>
      </c>
      <c r="H129" s="12">
        <v>84.4</v>
      </c>
      <c r="I129" s="16">
        <f t="shared" si="1"/>
        <v>66.46</v>
      </c>
    </row>
    <row r="130" customFormat="1" ht="21" customHeight="1" spans="1:9">
      <c r="A130" s="11">
        <v>128</v>
      </c>
      <c r="B130" s="11" t="s">
        <v>371</v>
      </c>
      <c r="C130" s="11" t="s">
        <v>372</v>
      </c>
      <c r="D130" s="11" t="s">
        <v>373</v>
      </c>
      <c r="E130" s="11">
        <v>117.1</v>
      </c>
      <c r="F130" s="11">
        <v>58.6</v>
      </c>
      <c r="G130" s="11">
        <v>58.5</v>
      </c>
      <c r="H130" s="12">
        <v>85.6</v>
      </c>
      <c r="I130" s="16">
        <f t="shared" si="1"/>
        <v>69.37</v>
      </c>
    </row>
    <row r="131" customFormat="1" ht="21" customHeight="1" spans="1:9">
      <c r="A131" s="11">
        <v>129</v>
      </c>
      <c r="B131" s="11" t="s">
        <v>374</v>
      </c>
      <c r="C131" s="11" t="s">
        <v>375</v>
      </c>
      <c r="D131" s="11" t="s">
        <v>376</v>
      </c>
      <c r="E131" s="11">
        <v>102.2</v>
      </c>
      <c r="F131" s="11">
        <v>50.7</v>
      </c>
      <c r="G131" s="11">
        <v>51.5</v>
      </c>
      <c r="H131" s="12">
        <v>86.2</v>
      </c>
      <c r="I131" s="16">
        <f t="shared" ref="I131:I166" si="2">E131/2*0.6+H131*0.4</f>
        <v>65.14</v>
      </c>
    </row>
    <row r="132" customFormat="1" ht="21" customHeight="1" spans="1:9">
      <c r="A132" s="11">
        <v>130</v>
      </c>
      <c r="B132" s="11" t="s">
        <v>377</v>
      </c>
      <c r="C132" s="11" t="s">
        <v>378</v>
      </c>
      <c r="D132" s="11" t="s">
        <v>376</v>
      </c>
      <c r="E132" s="11">
        <v>103.1</v>
      </c>
      <c r="F132" s="11">
        <v>51.6</v>
      </c>
      <c r="G132" s="11">
        <v>51.5</v>
      </c>
      <c r="H132" s="12">
        <v>83</v>
      </c>
      <c r="I132" s="16">
        <f t="shared" si="2"/>
        <v>64.13</v>
      </c>
    </row>
    <row r="133" customFormat="1" ht="21" customHeight="1" spans="1:9">
      <c r="A133" s="11">
        <v>131</v>
      </c>
      <c r="B133" s="11" t="s">
        <v>379</v>
      </c>
      <c r="C133" s="11" t="s">
        <v>380</v>
      </c>
      <c r="D133" s="11" t="s">
        <v>381</v>
      </c>
      <c r="E133" s="11">
        <v>101.5</v>
      </c>
      <c r="F133" s="11">
        <v>51</v>
      </c>
      <c r="G133" s="11">
        <v>50.5</v>
      </c>
      <c r="H133" s="12">
        <v>84.8</v>
      </c>
      <c r="I133" s="16">
        <f t="shared" si="2"/>
        <v>64.37</v>
      </c>
    </row>
    <row r="134" customFormat="1" ht="21" customHeight="1" spans="1:9">
      <c r="A134" s="11">
        <v>132</v>
      </c>
      <c r="B134" s="11" t="s">
        <v>382</v>
      </c>
      <c r="C134" s="11" t="s">
        <v>383</v>
      </c>
      <c r="D134" s="11" t="s">
        <v>381</v>
      </c>
      <c r="E134" s="11">
        <v>99.1</v>
      </c>
      <c r="F134" s="11">
        <v>47.6</v>
      </c>
      <c r="G134" s="11">
        <v>51.5</v>
      </c>
      <c r="H134" s="12">
        <v>81.6</v>
      </c>
      <c r="I134" s="16">
        <f t="shared" si="2"/>
        <v>62.37</v>
      </c>
    </row>
    <row r="135" s="3" customFormat="1" ht="21" customHeight="1" spans="1:9">
      <c r="A135" s="11">
        <v>133</v>
      </c>
      <c r="B135" s="11" t="s">
        <v>384</v>
      </c>
      <c r="C135" s="11" t="s">
        <v>385</v>
      </c>
      <c r="D135" s="11" t="s">
        <v>386</v>
      </c>
      <c r="E135" s="11">
        <v>111.7</v>
      </c>
      <c r="F135" s="11">
        <v>51.7</v>
      </c>
      <c r="G135" s="11">
        <v>60</v>
      </c>
      <c r="H135" s="12">
        <v>87</v>
      </c>
      <c r="I135" s="16">
        <f t="shared" si="2"/>
        <v>68.31</v>
      </c>
    </row>
    <row r="136" s="3" customFormat="1" ht="21" customHeight="1" spans="1:9">
      <c r="A136" s="11">
        <v>134</v>
      </c>
      <c r="B136" s="11" t="s">
        <v>387</v>
      </c>
      <c r="C136" s="11" t="s">
        <v>388</v>
      </c>
      <c r="D136" s="11" t="s">
        <v>386</v>
      </c>
      <c r="E136" s="11">
        <v>110.7</v>
      </c>
      <c r="F136" s="11">
        <v>50.2</v>
      </c>
      <c r="G136" s="11">
        <v>60.5</v>
      </c>
      <c r="H136" s="12">
        <v>85.4</v>
      </c>
      <c r="I136" s="16">
        <f t="shared" si="2"/>
        <v>67.37</v>
      </c>
    </row>
    <row r="137" customFormat="1" ht="21" customHeight="1" spans="1:9">
      <c r="A137" s="11">
        <v>135</v>
      </c>
      <c r="B137" s="11" t="s">
        <v>389</v>
      </c>
      <c r="C137" s="11" t="s">
        <v>390</v>
      </c>
      <c r="D137" s="11" t="s">
        <v>391</v>
      </c>
      <c r="E137" s="11">
        <v>107.5</v>
      </c>
      <c r="F137" s="11">
        <v>43.5</v>
      </c>
      <c r="G137" s="11">
        <v>64</v>
      </c>
      <c r="H137" s="12">
        <v>87.2</v>
      </c>
      <c r="I137" s="16">
        <f t="shared" si="2"/>
        <v>67.13</v>
      </c>
    </row>
    <row r="138" customFormat="1" ht="21" customHeight="1" spans="1:9">
      <c r="A138" s="11">
        <v>136</v>
      </c>
      <c r="B138" s="11" t="s">
        <v>392</v>
      </c>
      <c r="C138" s="11" t="s">
        <v>393</v>
      </c>
      <c r="D138" s="11" t="s">
        <v>394</v>
      </c>
      <c r="E138" s="11">
        <v>116.2</v>
      </c>
      <c r="F138" s="11">
        <v>54.7</v>
      </c>
      <c r="G138" s="11">
        <v>61.5</v>
      </c>
      <c r="H138" s="12">
        <v>86.2</v>
      </c>
      <c r="I138" s="16">
        <f t="shared" si="2"/>
        <v>69.34</v>
      </c>
    </row>
    <row r="139" customFormat="1" ht="21" customHeight="1" spans="1:9">
      <c r="A139" s="11">
        <v>137</v>
      </c>
      <c r="B139" s="11" t="s">
        <v>395</v>
      </c>
      <c r="C139" s="11" t="s">
        <v>396</v>
      </c>
      <c r="D139" s="11" t="s">
        <v>397</v>
      </c>
      <c r="E139" s="11">
        <v>113.5</v>
      </c>
      <c r="F139" s="11">
        <v>48.5</v>
      </c>
      <c r="G139" s="11">
        <v>65</v>
      </c>
      <c r="H139" s="12">
        <v>87.2</v>
      </c>
      <c r="I139" s="16">
        <f t="shared" si="2"/>
        <v>68.93</v>
      </c>
    </row>
    <row r="140" customFormat="1" ht="21" customHeight="1" spans="1:9">
      <c r="A140" s="11">
        <v>138</v>
      </c>
      <c r="B140" s="11" t="s">
        <v>398</v>
      </c>
      <c r="C140" s="11" t="s">
        <v>399</v>
      </c>
      <c r="D140" s="11" t="s">
        <v>397</v>
      </c>
      <c r="E140" s="11">
        <v>111.9</v>
      </c>
      <c r="F140" s="11">
        <v>58.4</v>
      </c>
      <c r="G140" s="11">
        <v>53.5</v>
      </c>
      <c r="H140" s="12">
        <v>86.4</v>
      </c>
      <c r="I140" s="16">
        <f t="shared" si="2"/>
        <v>68.13</v>
      </c>
    </row>
    <row r="141" customFormat="1" ht="21" customHeight="1" spans="1:9">
      <c r="A141" s="11">
        <v>139</v>
      </c>
      <c r="B141" s="11" t="s">
        <v>400</v>
      </c>
      <c r="C141" s="11" t="s">
        <v>401</v>
      </c>
      <c r="D141" s="11" t="s">
        <v>397</v>
      </c>
      <c r="E141" s="11">
        <v>114</v>
      </c>
      <c r="F141" s="11">
        <v>60</v>
      </c>
      <c r="G141" s="11">
        <v>54</v>
      </c>
      <c r="H141" s="12">
        <v>84.4</v>
      </c>
      <c r="I141" s="16">
        <f t="shared" si="2"/>
        <v>67.96</v>
      </c>
    </row>
    <row r="142" customFormat="1" ht="21" customHeight="1" spans="1:9">
      <c r="A142" s="11">
        <v>140</v>
      </c>
      <c r="B142" s="11" t="s">
        <v>402</v>
      </c>
      <c r="C142" s="11" t="s">
        <v>403</v>
      </c>
      <c r="D142" s="11" t="s">
        <v>397</v>
      </c>
      <c r="E142" s="11">
        <v>110.8</v>
      </c>
      <c r="F142" s="11">
        <v>49.3</v>
      </c>
      <c r="G142" s="11">
        <v>61.5</v>
      </c>
      <c r="H142" s="12">
        <v>83.2</v>
      </c>
      <c r="I142" s="16">
        <f t="shared" si="2"/>
        <v>66.52</v>
      </c>
    </row>
    <row r="143" customFormat="1" ht="21" customHeight="1" spans="1:9">
      <c r="A143" s="11">
        <v>141</v>
      </c>
      <c r="B143" s="11" t="s">
        <v>404</v>
      </c>
      <c r="C143" s="11" t="s">
        <v>405</v>
      </c>
      <c r="D143" s="11" t="s">
        <v>397</v>
      </c>
      <c r="E143" s="11">
        <v>108.1</v>
      </c>
      <c r="F143" s="11">
        <v>51.1</v>
      </c>
      <c r="G143" s="11">
        <v>57</v>
      </c>
      <c r="H143" s="12">
        <v>83.4</v>
      </c>
      <c r="I143" s="16">
        <f t="shared" si="2"/>
        <v>65.79</v>
      </c>
    </row>
    <row r="144" customFormat="1" ht="21" customHeight="1" spans="1:9">
      <c r="A144" s="11">
        <v>142</v>
      </c>
      <c r="B144" s="11" t="s">
        <v>406</v>
      </c>
      <c r="C144" s="11" t="s">
        <v>407</v>
      </c>
      <c r="D144" s="11" t="s">
        <v>408</v>
      </c>
      <c r="E144" s="11">
        <v>110.8</v>
      </c>
      <c r="F144" s="11">
        <v>53.8</v>
      </c>
      <c r="G144" s="11">
        <v>57</v>
      </c>
      <c r="H144" s="12">
        <v>85.2</v>
      </c>
      <c r="I144" s="16">
        <f t="shared" si="2"/>
        <v>67.32</v>
      </c>
    </row>
    <row r="145" customFormat="1" ht="21" customHeight="1" spans="1:9">
      <c r="A145" s="11">
        <v>143</v>
      </c>
      <c r="B145" s="11" t="s">
        <v>409</v>
      </c>
      <c r="C145" s="11" t="s">
        <v>410</v>
      </c>
      <c r="D145" s="11" t="s">
        <v>411</v>
      </c>
      <c r="E145" s="11">
        <v>116.6</v>
      </c>
      <c r="F145" s="11">
        <v>53.1</v>
      </c>
      <c r="G145" s="11">
        <v>63.5</v>
      </c>
      <c r="H145" s="12">
        <v>88</v>
      </c>
      <c r="I145" s="16">
        <f t="shared" si="2"/>
        <v>70.18</v>
      </c>
    </row>
    <row r="146" customFormat="1" ht="21" customHeight="1" spans="1:9">
      <c r="A146" s="11">
        <v>144</v>
      </c>
      <c r="B146" s="11" t="s">
        <v>412</v>
      </c>
      <c r="C146" s="11" t="s">
        <v>413</v>
      </c>
      <c r="D146" s="11" t="s">
        <v>414</v>
      </c>
      <c r="E146" s="11">
        <v>113.9</v>
      </c>
      <c r="F146" s="11">
        <v>56.9</v>
      </c>
      <c r="G146" s="11">
        <v>57</v>
      </c>
      <c r="H146" s="12">
        <v>86</v>
      </c>
      <c r="I146" s="16">
        <f t="shared" si="2"/>
        <v>68.57</v>
      </c>
    </row>
    <row r="147" customFormat="1" ht="21" customHeight="1" spans="1:9">
      <c r="A147" s="11">
        <v>145</v>
      </c>
      <c r="B147" s="11" t="s">
        <v>415</v>
      </c>
      <c r="C147" s="11" t="s">
        <v>416</v>
      </c>
      <c r="D147" s="11" t="s">
        <v>414</v>
      </c>
      <c r="E147" s="11">
        <v>112</v>
      </c>
      <c r="F147" s="11">
        <v>49.5</v>
      </c>
      <c r="G147" s="11">
        <v>62.5</v>
      </c>
      <c r="H147" s="12">
        <v>87</v>
      </c>
      <c r="I147" s="16">
        <f t="shared" si="2"/>
        <v>68.4</v>
      </c>
    </row>
    <row r="148" customFormat="1" ht="21" customHeight="1" spans="1:9">
      <c r="A148" s="11">
        <v>146</v>
      </c>
      <c r="B148" s="11" t="s">
        <v>417</v>
      </c>
      <c r="C148" s="11" t="s">
        <v>418</v>
      </c>
      <c r="D148" s="11" t="s">
        <v>414</v>
      </c>
      <c r="E148" s="11">
        <v>109.5</v>
      </c>
      <c r="F148" s="11">
        <v>54</v>
      </c>
      <c r="G148" s="11">
        <v>55.5</v>
      </c>
      <c r="H148" s="12">
        <v>84.6</v>
      </c>
      <c r="I148" s="16">
        <f t="shared" si="2"/>
        <v>66.69</v>
      </c>
    </row>
    <row r="149" customFormat="1" ht="21" customHeight="1" spans="1:9">
      <c r="A149" s="11">
        <v>147</v>
      </c>
      <c r="B149" s="11" t="s">
        <v>419</v>
      </c>
      <c r="C149" s="11" t="s">
        <v>420</v>
      </c>
      <c r="D149" s="11" t="s">
        <v>414</v>
      </c>
      <c r="E149" s="11">
        <v>105.4</v>
      </c>
      <c r="F149" s="11">
        <v>40.9</v>
      </c>
      <c r="G149" s="11">
        <v>64.5</v>
      </c>
      <c r="H149" s="12">
        <v>85.6</v>
      </c>
      <c r="I149" s="16">
        <f t="shared" si="2"/>
        <v>65.86</v>
      </c>
    </row>
    <row r="150" customFormat="1" ht="21" customHeight="1" spans="1:9">
      <c r="A150" s="11">
        <v>148</v>
      </c>
      <c r="B150" s="11" t="s">
        <v>421</v>
      </c>
      <c r="C150" s="11" t="s">
        <v>422</v>
      </c>
      <c r="D150" s="11" t="s">
        <v>423</v>
      </c>
      <c r="E150" s="11">
        <v>121.3</v>
      </c>
      <c r="F150" s="11">
        <v>58.3</v>
      </c>
      <c r="G150" s="11">
        <v>63</v>
      </c>
      <c r="H150" s="12">
        <v>85</v>
      </c>
      <c r="I150" s="16">
        <f t="shared" si="2"/>
        <v>70.39</v>
      </c>
    </row>
    <row r="151" customFormat="1" ht="21" customHeight="1" spans="1:9">
      <c r="A151" s="11">
        <v>149</v>
      </c>
      <c r="B151" s="11" t="s">
        <v>424</v>
      </c>
      <c r="C151" s="11" t="s">
        <v>425</v>
      </c>
      <c r="D151" s="11" t="s">
        <v>423</v>
      </c>
      <c r="E151" s="11">
        <v>118.4</v>
      </c>
      <c r="F151" s="11">
        <v>52.4</v>
      </c>
      <c r="G151" s="11">
        <v>66</v>
      </c>
      <c r="H151" s="12">
        <v>84.9</v>
      </c>
      <c r="I151" s="16">
        <f t="shared" si="2"/>
        <v>69.48</v>
      </c>
    </row>
    <row r="152" customFormat="1" ht="21" customHeight="1" spans="1:9">
      <c r="A152" s="11">
        <v>150</v>
      </c>
      <c r="B152" s="11" t="s">
        <v>426</v>
      </c>
      <c r="C152" s="11" t="s">
        <v>427</v>
      </c>
      <c r="D152" s="11" t="s">
        <v>423</v>
      </c>
      <c r="E152" s="11">
        <v>112.4</v>
      </c>
      <c r="F152" s="11">
        <v>52.4</v>
      </c>
      <c r="G152" s="11">
        <v>60</v>
      </c>
      <c r="H152" s="12">
        <v>87.4</v>
      </c>
      <c r="I152" s="16">
        <f t="shared" si="2"/>
        <v>68.68</v>
      </c>
    </row>
    <row r="153" customFormat="1" ht="21" customHeight="1" spans="1:9">
      <c r="A153" s="11">
        <v>151</v>
      </c>
      <c r="B153" s="11" t="s">
        <v>428</v>
      </c>
      <c r="C153" s="11" t="s">
        <v>429</v>
      </c>
      <c r="D153" s="11" t="s">
        <v>430</v>
      </c>
      <c r="E153" s="11">
        <v>117.5</v>
      </c>
      <c r="F153" s="11">
        <v>50.5</v>
      </c>
      <c r="G153" s="11">
        <v>67</v>
      </c>
      <c r="H153" s="12">
        <v>86</v>
      </c>
      <c r="I153" s="16">
        <f t="shared" si="2"/>
        <v>69.65</v>
      </c>
    </row>
    <row r="154" customFormat="1" ht="21" customHeight="1" spans="1:9">
      <c r="A154" s="11">
        <v>152</v>
      </c>
      <c r="B154" s="11" t="s">
        <v>431</v>
      </c>
      <c r="C154" s="11" t="s">
        <v>432</v>
      </c>
      <c r="D154" s="11" t="s">
        <v>430</v>
      </c>
      <c r="E154" s="11">
        <v>119.6</v>
      </c>
      <c r="F154" s="11">
        <v>58.6</v>
      </c>
      <c r="G154" s="11">
        <v>61</v>
      </c>
      <c r="H154" s="12">
        <v>83.6</v>
      </c>
      <c r="I154" s="16">
        <f t="shared" si="2"/>
        <v>69.32</v>
      </c>
    </row>
    <row r="155" customFormat="1" ht="21" customHeight="1" spans="1:9">
      <c r="A155" s="11">
        <v>153</v>
      </c>
      <c r="B155" s="11" t="s">
        <v>433</v>
      </c>
      <c r="C155" s="11" t="s">
        <v>434</v>
      </c>
      <c r="D155" s="11" t="s">
        <v>435</v>
      </c>
      <c r="E155" s="11">
        <v>112.9</v>
      </c>
      <c r="F155" s="11">
        <v>57.4</v>
      </c>
      <c r="G155" s="11">
        <v>55.5</v>
      </c>
      <c r="H155" s="12">
        <v>86.4</v>
      </c>
      <c r="I155" s="16">
        <f t="shared" si="2"/>
        <v>68.43</v>
      </c>
    </row>
    <row r="156" customFormat="1" ht="21" customHeight="1" spans="1:9">
      <c r="A156" s="11">
        <v>154</v>
      </c>
      <c r="B156" s="11" t="s">
        <v>436</v>
      </c>
      <c r="C156" s="11" t="s">
        <v>437</v>
      </c>
      <c r="D156" s="11" t="s">
        <v>438</v>
      </c>
      <c r="E156" s="11">
        <v>121.2</v>
      </c>
      <c r="F156" s="11">
        <v>57.7</v>
      </c>
      <c r="G156" s="11">
        <v>63.5</v>
      </c>
      <c r="H156" s="12">
        <v>85.6</v>
      </c>
      <c r="I156" s="16">
        <f t="shared" si="2"/>
        <v>70.6</v>
      </c>
    </row>
    <row r="157" customFormat="1" ht="21" customHeight="1" spans="1:9">
      <c r="A157" s="11">
        <v>155</v>
      </c>
      <c r="B157" s="11" t="s">
        <v>439</v>
      </c>
      <c r="C157" s="11" t="s">
        <v>440</v>
      </c>
      <c r="D157" s="11" t="s">
        <v>441</v>
      </c>
      <c r="E157" s="11">
        <v>119.4</v>
      </c>
      <c r="F157" s="11">
        <v>57.4</v>
      </c>
      <c r="G157" s="11">
        <v>62</v>
      </c>
      <c r="H157" s="12">
        <v>86</v>
      </c>
      <c r="I157" s="16">
        <f t="shared" si="2"/>
        <v>70.22</v>
      </c>
    </row>
    <row r="158" customFormat="1" ht="21" customHeight="1" spans="1:9">
      <c r="A158" s="11">
        <v>156</v>
      </c>
      <c r="B158" s="11" t="s">
        <v>442</v>
      </c>
      <c r="C158" s="11" t="s">
        <v>443</v>
      </c>
      <c r="D158" s="11" t="s">
        <v>444</v>
      </c>
      <c r="E158" s="11">
        <v>114.8</v>
      </c>
      <c r="F158" s="11">
        <v>47.8</v>
      </c>
      <c r="G158" s="11">
        <v>67</v>
      </c>
      <c r="H158" s="12">
        <v>82</v>
      </c>
      <c r="I158" s="16">
        <f t="shared" si="2"/>
        <v>67.24</v>
      </c>
    </row>
    <row r="159" customFormat="1" ht="21" customHeight="1" spans="1:9">
      <c r="A159" s="11">
        <v>157</v>
      </c>
      <c r="B159" s="11" t="s">
        <v>445</v>
      </c>
      <c r="C159" s="11" t="s">
        <v>446</v>
      </c>
      <c r="D159" s="11" t="s">
        <v>447</v>
      </c>
      <c r="E159" s="11">
        <v>106.3</v>
      </c>
      <c r="F159" s="11">
        <v>53.8</v>
      </c>
      <c r="G159" s="11">
        <v>52.5</v>
      </c>
      <c r="H159" s="12">
        <v>81.2</v>
      </c>
      <c r="I159" s="16">
        <f t="shared" si="2"/>
        <v>64.37</v>
      </c>
    </row>
    <row r="160" customFormat="1" ht="21" customHeight="1" spans="1:9">
      <c r="A160" s="11">
        <v>158</v>
      </c>
      <c r="B160" s="11" t="s">
        <v>448</v>
      </c>
      <c r="C160" s="11" t="s">
        <v>449</v>
      </c>
      <c r="D160" s="11" t="s">
        <v>450</v>
      </c>
      <c r="E160" s="11">
        <v>115.5</v>
      </c>
      <c r="F160" s="11">
        <v>50</v>
      </c>
      <c r="G160" s="11">
        <v>65.5</v>
      </c>
      <c r="H160" s="12">
        <v>83.8</v>
      </c>
      <c r="I160" s="16">
        <f t="shared" si="2"/>
        <v>68.17</v>
      </c>
    </row>
    <row r="161" customFormat="1" ht="21" customHeight="1" spans="1:9">
      <c r="A161" s="11">
        <v>159</v>
      </c>
      <c r="B161" s="11" t="s">
        <v>451</v>
      </c>
      <c r="C161" s="11" t="s">
        <v>452</v>
      </c>
      <c r="D161" s="11" t="s">
        <v>453</v>
      </c>
      <c r="E161" s="11">
        <v>111.9</v>
      </c>
      <c r="F161" s="11">
        <v>59.4</v>
      </c>
      <c r="G161" s="11">
        <v>52.5</v>
      </c>
      <c r="H161" s="12">
        <v>82.2</v>
      </c>
      <c r="I161" s="16">
        <f t="shared" si="2"/>
        <v>66.45</v>
      </c>
    </row>
    <row r="162" customFormat="1" ht="21" customHeight="1" spans="1:9">
      <c r="A162" s="11">
        <v>160</v>
      </c>
      <c r="B162" s="11" t="s">
        <v>454</v>
      </c>
      <c r="C162" s="11" t="s">
        <v>455</v>
      </c>
      <c r="D162" s="11" t="s">
        <v>456</v>
      </c>
      <c r="E162" s="11">
        <v>110.6</v>
      </c>
      <c r="F162" s="11">
        <v>58.1</v>
      </c>
      <c r="G162" s="11">
        <v>52.5</v>
      </c>
      <c r="H162" s="12">
        <v>86.8</v>
      </c>
      <c r="I162" s="16">
        <f t="shared" si="2"/>
        <v>67.9</v>
      </c>
    </row>
    <row r="163" customFormat="1" ht="21" customHeight="1" spans="1:9">
      <c r="A163" s="11">
        <v>161</v>
      </c>
      <c r="B163" s="11" t="s">
        <v>457</v>
      </c>
      <c r="C163" s="11" t="s">
        <v>458</v>
      </c>
      <c r="D163" s="11" t="s">
        <v>459</v>
      </c>
      <c r="E163" s="11">
        <v>113.9</v>
      </c>
      <c r="F163" s="11">
        <v>49.9</v>
      </c>
      <c r="G163" s="11">
        <v>64</v>
      </c>
      <c r="H163" s="12">
        <v>83.6</v>
      </c>
      <c r="I163" s="16">
        <f t="shared" si="2"/>
        <v>67.61</v>
      </c>
    </row>
    <row r="164" customFormat="1" ht="21" customHeight="1" spans="1:9">
      <c r="A164" s="11">
        <v>162</v>
      </c>
      <c r="B164" s="11" t="s">
        <v>460</v>
      </c>
      <c r="C164" s="11" t="s">
        <v>461</v>
      </c>
      <c r="D164" s="11" t="s">
        <v>459</v>
      </c>
      <c r="E164" s="11">
        <v>110.1</v>
      </c>
      <c r="F164" s="11">
        <v>56.1</v>
      </c>
      <c r="G164" s="11">
        <v>54</v>
      </c>
      <c r="H164" s="12">
        <v>84.6</v>
      </c>
      <c r="I164" s="16">
        <f t="shared" si="2"/>
        <v>66.87</v>
      </c>
    </row>
    <row r="165" customFormat="1" ht="21" customHeight="1" spans="1:9">
      <c r="A165" s="11">
        <v>163</v>
      </c>
      <c r="B165" s="11" t="s">
        <v>462</v>
      </c>
      <c r="C165" s="11" t="s">
        <v>65</v>
      </c>
      <c r="D165" s="11" t="s">
        <v>463</v>
      </c>
      <c r="E165" s="11">
        <v>113.3</v>
      </c>
      <c r="F165" s="11">
        <v>57.3</v>
      </c>
      <c r="G165" s="11">
        <v>56</v>
      </c>
      <c r="H165" s="12">
        <v>83.4</v>
      </c>
      <c r="I165" s="16">
        <f t="shared" si="2"/>
        <v>67.35</v>
      </c>
    </row>
    <row r="166" customFormat="1" ht="21" customHeight="1" spans="1:9">
      <c r="A166" s="11">
        <v>164</v>
      </c>
      <c r="B166" s="11" t="s">
        <v>464</v>
      </c>
      <c r="C166" s="11" t="s">
        <v>465</v>
      </c>
      <c r="D166" s="11" t="s">
        <v>463</v>
      </c>
      <c r="E166" s="11">
        <v>109.4</v>
      </c>
      <c r="F166" s="11">
        <v>52.4</v>
      </c>
      <c r="G166" s="11">
        <v>57</v>
      </c>
      <c r="H166" s="12">
        <v>83.8</v>
      </c>
      <c r="I166" s="16">
        <f t="shared" si="2"/>
        <v>66.34</v>
      </c>
    </row>
  </sheetData>
  <sheetProtection password="C607" sheet="1" formatCells="0" formatColumns="0" formatRows="0" insertRows="0" insertColumns="0" insertHyperlinks="0" deleteColumns="0" deleteRows="0" sort="0" autoFilter="0" pivotTables="0"/>
  <mergeCells count="1">
    <mergeCell ref="A1:I1"/>
  </mergeCells>
  <printOptions horizontalCentered="1"/>
  <pageMargins left="0.707638888888889" right="0.393055555555556" top="0.786805555555556" bottom="0.511805555555556" header="0.5" footer="0.354166666666667"/>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体检环节人员名单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2017-06-15T02:10:00Z</dcterms:created>
  <dcterms:modified xsi:type="dcterms:W3CDTF">2017-07-18T09:18:06Z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2052-10.1.0.6660</vt:lpwstr>
  </property>
</Properties>
</file>