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3" r:id="rId1"/>
  </sheets>
  <definedNames>
    <definedName name="_xlnm._FilterDatabase" localSheetId="0" hidden="1">Sheet1!$A$3:$K$1006</definedName>
  </definedNames>
  <calcPr calcId="125725"/>
</workbook>
</file>

<file path=xl/calcChain.xml><?xml version="1.0" encoding="utf-8"?>
<calcChain xmlns="http://schemas.openxmlformats.org/spreadsheetml/2006/main">
  <c r="I115" i="13"/>
  <c r="I995"/>
  <c r="I996"/>
  <c r="I997"/>
  <c r="I998"/>
  <c r="I999"/>
  <c r="I1000"/>
  <c r="I1001"/>
  <c r="I1002"/>
  <c r="I1003"/>
  <c r="I20"/>
  <c r="I21"/>
  <c r="I22"/>
  <c r="I23"/>
  <c r="I24"/>
  <c r="I25"/>
  <c r="I27"/>
  <c r="I29"/>
  <c r="I28"/>
  <c r="I26"/>
  <c r="I33"/>
  <c r="I31"/>
  <c r="I30"/>
  <c r="I32"/>
  <c r="I35"/>
  <c r="I34"/>
  <c r="I36"/>
  <c r="I39"/>
  <c r="I40"/>
  <c r="I38"/>
  <c r="I41"/>
  <c r="I42"/>
  <c r="I44"/>
  <c r="I43"/>
  <c r="I45"/>
  <c r="I46"/>
  <c r="I47"/>
  <c r="I48"/>
  <c r="I49"/>
  <c r="I51"/>
  <c r="I52"/>
  <c r="I54"/>
  <c r="I55"/>
  <c r="I58"/>
  <c r="I60"/>
  <c r="I62"/>
  <c r="I56"/>
  <c r="I57"/>
  <c r="I59"/>
  <c r="I63"/>
  <c r="I61"/>
  <c r="I66"/>
  <c r="I68"/>
  <c r="I67"/>
  <c r="I69"/>
  <c r="I70"/>
  <c r="I74"/>
  <c r="I71"/>
  <c r="I75"/>
  <c r="I73"/>
  <c r="I72"/>
  <c r="I77"/>
  <c r="I76"/>
  <c r="I79"/>
  <c r="I80"/>
  <c r="I82"/>
  <c r="I81"/>
  <c r="I83"/>
  <c r="I84"/>
  <c r="I85"/>
  <c r="I89"/>
  <c r="I90"/>
  <c r="I91"/>
  <c r="I92"/>
  <c r="I93"/>
  <c r="I95"/>
  <c r="I96"/>
  <c r="I98"/>
  <c r="I99"/>
  <c r="I100"/>
  <c r="I101"/>
  <c r="I103"/>
  <c r="I104"/>
  <c r="I105"/>
  <c r="I106"/>
  <c r="I108"/>
  <c r="I107"/>
  <c r="I109"/>
  <c r="I110"/>
  <c r="I112"/>
  <c r="I114"/>
  <c r="I121"/>
  <c r="I118"/>
  <c r="I113"/>
  <c r="I116"/>
  <c r="I119"/>
  <c r="I117"/>
  <c r="I120"/>
  <c r="I127"/>
  <c r="I128"/>
  <c r="I129"/>
  <c r="I132"/>
  <c r="I130"/>
  <c r="I131"/>
  <c r="I133"/>
  <c r="I134"/>
  <c r="I136"/>
  <c r="I137"/>
  <c r="I139"/>
  <c r="I142"/>
  <c r="I141"/>
  <c r="I143"/>
  <c r="I140"/>
  <c r="I138"/>
  <c r="I144"/>
  <c r="I146"/>
  <c r="I145"/>
  <c r="I149"/>
  <c r="I148"/>
  <c r="I151"/>
  <c r="I152"/>
  <c r="I153"/>
  <c r="I154"/>
  <c r="I156"/>
  <c r="I158"/>
  <c r="I157"/>
  <c r="I159"/>
  <c r="I160"/>
  <c r="I163"/>
  <c r="I165"/>
  <c r="I164"/>
  <c r="I166"/>
  <c r="I167"/>
  <c r="I169"/>
  <c r="I171"/>
  <c r="I170"/>
  <c r="I172"/>
  <c r="I173"/>
  <c r="I174"/>
  <c r="I175"/>
  <c r="I176"/>
  <c r="I177"/>
  <c r="I178"/>
  <c r="I179"/>
  <c r="I180"/>
  <c r="I182"/>
  <c r="I183"/>
  <c r="I184"/>
  <c r="I185"/>
  <c r="I186"/>
  <c r="I188"/>
  <c r="I189"/>
  <c r="I190"/>
  <c r="I191"/>
  <c r="I193"/>
  <c r="I192"/>
  <c r="I194"/>
  <c r="I195"/>
  <c r="I196"/>
  <c r="I197"/>
  <c r="I198"/>
  <c r="I200"/>
  <c r="I201"/>
  <c r="I202"/>
  <c r="I203"/>
  <c r="I204"/>
  <c r="I206"/>
  <c r="I208"/>
  <c r="I207"/>
  <c r="I211"/>
  <c r="I209"/>
  <c r="I210"/>
  <c r="I212"/>
  <c r="I213"/>
  <c r="I214"/>
  <c r="I215"/>
  <c r="I216"/>
  <c r="I217"/>
  <c r="I218"/>
  <c r="I221"/>
  <c r="I219"/>
  <c r="I220"/>
  <c r="I222"/>
  <c r="I225"/>
  <c r="I223"/>
  <c r="I224"/>
  <c r="I227"/>
  <c r="I229"/>
  <c r="I228"/>
  <c r="I226"/>
  <c r="I235"/>
  <c r="I231"/>
  <c r="I233"/>
  <c r="I230"/>
  <c r="I232"/>
  <c r="I236"/>
  <c r="I234"/>
  <c r="I238"/>
  <c r="I239"/>
  <c r="I240"/>
  <c r="I241"/>
  <c r="I242"/>
  <c r="I243"/>
  <c r="I244"/>
  <c r="I245"/>
  <c r="I246"/>
  <c r="I248"/>
  <c r="I249"/>
  <c r="I250"/>
  <c r="I251"/>
  <c r="I253"/>
  <c r="I252"/>
  <c r="I256"/>
  <c r="I257"/>
  <c r="I255"/>
  <c r="I258"/>
  <c r="I260"/>
  <c r="I259"/>
  <c r="I261"/>
  <c r="I262"/>
  <c r="I263"/>
  <c r="I264"/>
  <c r="I265"/>
  <c r="I266"/>
  <c r="I268"/>
  <c r="I269"/>
  <c r="I270"/>
  <c r="I271"/>
  <c r="I272"/>
  <c r="I274"/>
  <c r="I276"/>
  <c r="I273"/>
  <c r="I275"/>
  <c r="I278"/>
  <c r="I279"/>
  <c r="I277"/>
  <c r="I280"/>
  <c r="I283"/>
  <c r="I285"/>
  <c r="I284"/>
  <c r="I286"/>
  <c r="I287"/>
  <c r="I288"/>
  <c r="I289"/>
  <c r="I291"/>
  <c r="I290"/>
  <c r="I292"/>
  <c r="I293"/>
  <c r="I295"/>
  <c r="I296"/>
  <c r="I297"/>
  <c r="I298"/>
  <c r="I302"/>
  <c r="I301"/>
  <c r="I304"/>
  <c r="I305"/>
  <c r="I306"/>
  <c r="I307"/>
  <c r="I308"/>
  <c r="I309"/>
  <c r="I310"/>
  <c r="I311"/>
  <c r="I313"/>
  <c r="I314"/>
  <c r="I315"/>
  <c r="I316"/>
  <c r="I319"/>
  <c r="I318"/>
  <c r="I317"/>
  <c r="I320"/>
  <c r="I322"/>
  <c r="I321"/>
  <c r="I323"/>
  <c r="I324"/>
  <c r="I325"/>
  <c r="I326"/>
  <c r="I327"/>
  <c r="I331"/>
  <c r="I329"/>
  <c r="I330"/>
  <c r="I332"/>
  <c r="I334"/>
  <c r="I335"/>
  <c r="I333"/>
  <c r="I336"/>
  <c r="I337"/>
  <c r="I339"/>
  <c r="I341"/>
  <c r="I340"/>
  <c r="I343"/>
  <c r="I344"/>
  <c r="I345"/>
  <c r="I346"/>
  <c r="I348"/>
  <c r="I347"/>
  <c r="I349"/>
  <c r="I350"/>
  <c r="I352"/>
  <c r="I353"/>
  <c r="I354"/>
  <c r="I355"/>
  <c r="I357"/>
  <c r="I358"/>
  <c r="I361"/>
  <c r="I360"/>
  <c r="I359"/>
  <c r="I362"/>
  <c r="I363"/>
  <c r="I364"/>
  <c r="I365"/>
  <c r="I366"/>
  <c r="I367"/>
  <c r="I368"/>
  <c r="I369"/>
  <c r="I373"/>
  <c r="I372"/>
  <c r="I376"/>
  <c r="I375"/>
  <c r="I374"/>
  <c r="I377"/>
  <c r="I379"/>
  <c r="I380"/>
  <c r="I382"/>
  <c r="I381"/>
  <c r="I383"/>
  <c r="I385"/>
  <c r="I384"/>
  <c r="I386"/>
  <c r="I387"/>
  <c r="I388"/>
  <c r="I389"/>
  <c r="I392"/>
  <c r="I393"/>
  <c r="I395"/>
  <c r="I398"/>
  <c r="I399"/>
  <c r="I400"/>
  <c r="I402"/>
  <c r="I403"/>
  <c r="I404"/>
  <c r="I405"/>
  <c r="I406"/>
  <c r="I407"/>
  <c r="I408"/>
  <c r="I409"/>
  <c r="I410"/>
  <c r="I412"/>
  <c r="I411"/>
  <c r="I413"/>
  <c r="I415"/>
  <c r="I414"/>
  <c r="I417"/>
  <c r="I419"/>
  <c r="I418"/>
  <c r="I420"/>
  <c r="I421"/>
  <c r="I422"/>
  <c r="I424"/>
  <c r="I425"/>
  <c r="I427"/>
  <c r="I428"/>
  <c r="I429"/>
  <c r="I430"/>
  <c r="I431"/>
  <c r="I433"/>
  <c r="I434"/>
  <c r="I436"/>
  <c r="I437"/>
  <c r="I438"/>
  <c r="I439"/>
  <c r="I440"/>
  <c r="I442"/>
  <c r="I443"/>
  <c r="I444"/>
  <c r="I446"/>
  <c r="I449"/>
  <c r="I450"/>
  <c r="I451"/>
  <c r="I452"/>
  <c r="I453"/>
  <c r="I455"/>
  <c r="I456"/>
  <c r="I457"/>
  <c r="I458"/>
  <c r="I459"/>
  <c r="I461"/>
  <c r="I462"/>
  <c r="I464"/>
  <c r="I465"/>
  <c r="I466"/>
  <c r="I468"/>
  <c r="I467"/>
  <c r="I470"/>
  <c r="I469"/>
  <c r="I472"/>
  <c r="I471"/>
  <c r="I473"/>
  <c r="I474"/>
  <c r="I475"/>
  <c r="I478"/>
  <c r="I479"/>
  <c r="I480"/>
  <c r="I484"/>
  <c r="I485"/>
  <c r="I486"/>
  <c r="I488"/>
  <c r="I487"/>
  <c r="I490"/>
  <c r="I489"/>
  <c r="I491"/>
  <c r="I492"/>
  <c r="I495"/>
  <c r="I497"/>
  <c r="I496"/>
  <c r="I500"/>
  <c r="I498"/>
  <c r="I499"/>
  <c r="I503"/>
  <c r="I502"/>
  <c r="I505"/>
  <c r="I504"/>
  <c r="I506"/>
  <c r="I507"/>
  <c r="I508"/>
  <c r="I511"/>
  <c r="I512"/>
  <c r="I513"/>
  <c r="I514"/>
  <c r="I515"/>
  <c r="I516"/>
  <c r="I518"/>
  <c r="I517"/>
  <c r="I520"/>
  <c r="I521"/>
  <c r="I524"/>
  <c r="I523"/>
  <c r="I525"/>
  <c r="I526"/>
  <c r="I527"/>
  <c r="I528"/>
  <c r="I529"/>
  <c r="I530"/>
  <c r="I531"/>
  <c r="I533"/>
  <c r="I534"/>
  <c r="I536"/>
  <c r="I537"/>
  <c r="I539"/>
  <c r="I541"/>
  <c r="I542"/>
  <c r="I540"/>
  <c r="I543"/>
  <c r="I544"/>
  <c r="I545"/>
  <c r="I546"/>
  <c r="I547"/>
  <c r="I548"/>
  <c r="I549"/>
  <c r="I550"/>
  <c r="I551"/>
  <c r="I552"/>
  <c r="I553"/>
  <c r="I555"/>
  <c r="I556"/>
  <c r="I557"/>
  <c r="I559"/>
  <c r="I561"/>
  <c r="I560"/>
  <c r="I563"/>
  <c r="I562"/>
  <c r="I564"/>
  <c r="I565"/>
  <c r="I566"/>
  <c r="I569"/>
  <c r="I570"/>
  <c r="I571"/>
  <c r="I572"/>
  <c r="I573"/>
  <c r="I575"/>
  <c r="I574"/>
  <c r="I576"/>
  <c r="I577"/>
  <c r="I578"/>
  <c r="I580"/>
  <c r="I581"/>
  <c r="I582"/>
  <c r="I583"/>
  <c r="I584"/>
  <c r="I585"/>
  <c r="I586"/>
  <c r="I587"/>
  <c r="I588"/>
  <c r="I589"/>
  <c r="I591"/>
  <c r="I592"/>
  <c r="I593"/>
  <c r="I594"/>
  <c r="I595"/>
  <c r="I596"/>
  <c r="I597"/>
  <c r="I600"/>
  <c r="I601"/>
  <c r="I602"/>
  <c r="I603"/>
  <c r="I604"/>
  <c r="I605"/>
  <c r="I606"/>
  <c r="I607"/>
  <c r="I608"/>
  <c r="I609"/>
  <c r="I610"/>
  <c r="I611"/>
  <c r="I613"/>
  <c r="I612"/>
  <c r="I614"/>
  <c r="I615"/>
  <c r="I617"/>
  <c r="I618"/>
  <c r="I620"/>
  <c r="I621"/>
  <c r="I624"/>
  <c r="I622"/>
  <c r="I623"/>
  <c r="I626"/>
  <c r="I625"/>
  <c r="I628"/>
  <c r="I629"/>
  <c r="I630"/>
  <c r="I631"/>
  <c r="I633"/>
  <c r="I634"/>
  <c r="I636"/>
  <c r="I632"/>
  <c r="I635"/>
  <c r="I640"/>
  <c r="I637"/>
  <c r="I639"/>
  <c r="I641"/>
  <c r="I638"/>
  <c r="I643"/>
  <c r="I642"/>
  <c r="I646"/>
  <c r="I644"/>
  <c r="I645"/>
  <c r="I647"/>
  <c r="I648"/>
  <c r="I650"/>
  <c r="I649"/>
  <c r="I654"/>
  <c r="I653"/>
  <c r="I652"/>
  <c r="I655"/>
  <c r="I656"/>
  <c r="I657"/>
  <c r="I659"/>
  <c r="I658"/>
  <c r="I660"/>
  <c r="I662"/>
  <c r="I663"/>
  <c r="I664"/>
  <c r="I661"/>
  <c r="I665"/>
  <c r="I666"/>
  <c r="I667"/>
  <c r="I670"/>
  <c r="I671"/>
  <c r="I672"/>
  <c r="I676"/>
  <c r="I674"/>
  <c r="I673"/>
  <c r="I675"/>
  <c r="I677"/>
  <c r="I680"/>
  <c r="I678"/>
  <c r="I679"/>
  <c r="I682"/>
  <c r="I683"/>
  <c r="I685"/>
  <c r="I686"/>
  <c r="I684"/>
  <c r="I688"/>
  <c r="I689"/>
  <c r="I691"/>
  <c r="I690"/>
  <c r="I692"/>
  <c r="I693"/>
  <c r="I696"/>
  <c r="I695"/>
  <c r="I694"/>
  <c r="I698"/>
  <c r="I699"/>
  <c r="I700"/>
  <c r="I701"/>
  <c r="I702"/>
  <c r="I703"/>
  <c r="I704"/>
  <c r="I705"/>
  <c r="I706"/>
  <c r="I707"/>
  <c r="I708"/>
  <c r="I709"/>
  <c r="I713"/>
  <c r="I712"/>
  <c r="I711"/>
  <c r="I714"/>
  <c r="I715"/>
  <c r="I716"/>
  <c r="I717"/>
  <c r="I718"/>
  <c r="I720"/>
  <c r="I721"/>
  <c r="I719"/>
  <c r="I723"/>
  <c r="I724"/>
  <c r="I725"/>
  <c r="I726"/>
  <c r="I728"/>
  <c r="I727"/>
  <c r="I729"/>
  <c r="I730"/>
  <c r="I731"/>
  <c r="I732"/>
  <c r="I734"/>
  <c r="I736"/>
  <c r="I735"/>
  <c r="I737"/>
  <c r="I739"/>
  <c r="I742"/>
  <c r="I738"/>
  <c r="I743"/>
  <c r="I741"/>
  <c r="I740"/>
  <c r="I746"/>
  <c r="I744"/>
  <c r="I745"/>
  <c r="I748"/>
  <c r="I747"/>
  <c r="I749"/>
  <c r="I750"/>
  <c r="I751"/>
  <c r="I753"/>
  <c r="I754"/>
  <c r="I755"/>
  <c r="I752"/>
  <c r="I756"/>
  <c r="I759"/>
  <c r="I760"/>
  <c r="I762"/>
  <c r="I764"/>
  <c r="I765"/>
  <c r="I763"/>
  <c r="I768"/>
  <c r="I766"/>
  <c r="I767"/>
  <c r="I769"/>
  <c r="I770"/>
  <c r="I771"/>
  <c r="I772"/>
  <c r="I773"/>
  <c r="I774"/>
  <c r="I775"/>
  <c r="I776"/>
  <c r="I777"/>
  <c r="I778"/>
  <c r="I779"/>
  <c r="I780"/>
  <c r="I781"/>
  <c r="I782"/>
  <c r="I785"/>
  <c r="I784"/>
  <c r="I788"/>
  <c r="I787"/>
  <c r="I789"/>
  <c r="I790"/>
  <c r="I791"/>
  <c r="I792"/>
  <c r="I793"/>
  <c r="I794"/>
  <c r="I795"/>
  <c r="I796"/>
  <c r="I797"/>
  <c r="I798"/>
  <c r="I799"/>
  <c r="I800"/>
  <c r="I802"/>
  <c r="I803"/>
  <c r="I806"/>
  <c r="I805"/>
  <c r="I807"/>
  <c r="I808"/>
  <c r="I810"/>
  <c r="I809"/>
  <c r="I812"/>
  <c r="I811"/>
  <c r="I813"/>
  <c r="I814"/>
  <c r="I815"/>
  <c r="I816"/>
  <c r="I818"/>
  <c r="I819"/>
  <c r="I820"/>
  <c r="I822"/>
  <c r="I821"/>
  <c r="I824"/>
  <c r="I825"/>
  <c r="I826"/>
  <c r="I827"/>
  <c r="I828"/>
  <c r="I830"/>
  <c r="I831"/>
  <c r="I832"/>
  <c r="I833"/>
  <c r="I834"/>
  <c r="I836"/>
  <c r="I840"/>
  <c r="I837"/>
  <c r="I839"/>
  <c r="I838"/>
  <c r="I842"/>
  <c r="I843"/>
  <c r="I844"/>
  <c r="I845"/>
  <c r="I846"/>
  <c r="I850"/>
  <c r="I849"/>
  <c r="I851"/>
  <c r="I852"/>
  <c r="I854"/>
  <c r="I855"/>
  <c r="I856"/>
  <c r="I857"/>
  <c r="I858"/>
  <c r="I859"/>
  <c r="I861"/>
  <c r="I860"/>
  <c r="I862"/>
  <c r="I863"/>
  <c r="I865"/>
  <c r="I864"/>
  <c r="I867"/>
  <c r="I866"/>
  <c r="I868"/>
  <c r="I869"/>
  <c r="I870"/>
  <c r="I873"/>
  <c r="I872"/>
  <c r="I874"/>
  <c r="I875"/>
  <c r="I876"/>
  <c r="I877"/>
  <c r="I878"/>
  <c r="I879"/>
  <c r="I880"/>
  <c r="I882"/>
  <c r="I881"/>
  <c r="I883"/>
  <c r="I884"/>
  <c r="I885"/>
  <c r="I887"/>
  <c r="I888"/>
  <c r="I889"/>
  <c r="I890"/>
  <c r="I893"/>
  <c r="I894"/>
  <c r="I895"/>
  <c r="I896"/>
  <c r="I897"/>
  <c r="I898"/>
  <c r="I899"/>
  <c r="I901"/>
  <c r="I900"/>
  <c r="I902"/>
  <c r="I903"/>
  <c r="I905"/>
  <c r="I907"/>
  <c r="I908"/>
  <c r="I906"/>
  <c r="I909"/>
  <c r="I910"/>
  <c r="I911"/>
  <c r="I912"/>
  <c r="I913"/>
  <c r="I914"/>
  <c r="I915"/>
  <c r="I916"/>
  <c r="I917"/>
  <c r="I918"/>
  <c r="I919"/>
  <c r="I920"/>
  <c r="I922"/>
  <c r="I923"/>
  <c r="I924"/>
  <c r="I925"/>
  <c r="I926"/>
  <c r="I927"/>
  <c r="I928"/>
  <c r="I929"/>
  <c r="I930"/>
  <c r="I931"/>
  <c r="I932"/>
  <c r="I933"/>
  <c r="I934"/>
  <c r="I935"/>
  <c r="I937"/>
  <c r="I936"/>
  <c r="I938"/>
  <c r="I939"/>
  <c r="I940"/>
  <c r="I941"/>
  <c r="I943"/>
  <c r="I944"/>
  <c r="I947"/>
  <c r="I946"/>
  <c r="I951"/>
  <c r="I948"/>
  <c r="I950"/>
  <c r="I949"/>
  <c r="I954"/>
  <c r="I952"/>
  <c r="I953"/>
  <c r="I956"/>
  <c r="I955"/>
  <c r="I957"/>
  <c r="I958"/>
  <c r="I959"/>
  <c r="I962"/>
  <c r="I961"/>
  <c r="I963"/>
  <c r="I964"/>
  <c r="I965"/>
  <c r="I966"/>
  <c r="I968"/>
  <c r="I967"/>
  <c r="I970"/>
  <c r="I969"/>
  <c r="I971"/>
  <c r="I974"/>
  <c r="I973"/>
  <c r="I972"/>
  <c r="I976"/>
  <c r="I977"/>
  <c r="I978"/>
  <c r="I980"/>
  <c r="I981"/>
  <c r="I979"/>
  <c r="I982"/>
  <c r="I983"/>
  <c r="I986"/>
  <c r="I985"/>
  <c r="I987"/>
  <c r="I988"/>
  <c r="I989"/>
  <c r="I990"/>
  <c r="I991"/>
  <c r="I992"/>
  <c r="I993"/>
  <c r="I5"/>
  <c r="I6"/>
  <c r="I9"/>
  <c r="I8"/>
  <c r="I7"/>
  <c r="I10"/>
  <c r="I12"/>
  <c r="I11"/>
  <c r="I13"/>
  <c r="I14"/>
  <c r="I16"/>
  <c r="I18"/>
  <c r="I17"/>
  <c r="I19"/>
  <c r="I4"/>
</calcChain>
</file>

<file path=xl/sharedStrings.xml><?xml version="1.0" encoding="utf-8"?>
<sst xmlns="http://schemas.openxmlformats.org/spreadsheetml/2006/main" count="4160" uniqueCount="1235">
  <si>
    <t>准考证号</t>
  </si>
  <si>
    <t>姓名</t>
  </si>
  <si>
    <t xml:space="preserve"> </t>
  </si>
  <si>
    <t>皋兰县什川镇卫生院</t>
  </si>
  <si>
    <t>皋兰县九合镇卫生院</t>
  </si>
  <si>
    <t>报考单位</t>
  </si>
  <si>
    <t>岗位代码</t>
  </si>
  <si>
    <t>报考岗位</t>
  </si>
  <si>
    <t>拟招聘人数</t>
  </si>
  <si>
    <t>笔试成绩</t>
    <phoneticPr fontId="1" type="noConversion"/>
  </si>
  <si>
    <t>面试成绩</t>
    <phoneticPr fontId="1" type="noConversion"/>
  </si>
  <si>
    <t>综合成绩</t>
    <phoneticPr fontId="1" type="noConversion"/>
  </si>
  <si>
    <t>综合排名</t>
    <phoneticPr fontId="1" type="noConversion"/>
  </si>
  <si>
    <t>合并岗位：</t>
    <phoneticPr fontId="1" type="noConversion"/>
  </si>
  <si>
    <t>是否进入体检</t>
    <phoneticPr fontId="1" type="noConversion"/>
  </si>
  <si>
    <t>是</t>
  </si>
  <si>
    <t>是</t>
    <phoneticPr fontId="1" type="noConversion"/>
  </si>
  <si>
    <t>缺考</t>
  </si>
  <si>
    <t>缺考</t>
    <phoneticPr fontId="1" type="noConversion"/>
  </si>
  <si>
    <t>自动放弃</t>
    <phoneticPr fontId="1" type="noConversion"/>
  </si>
  <si>
    <t>附件2</t>
    <phoneticPr fontId="1" type="noConversion"/>
  </si>
  <si>
    <t>2018年兰州市事业单位公开招聘人员7月22号结构化面试人员综合成绩及入围体检人员名单</t>
    <phoneticPr fontId="1" type="noConversion"/>
  </si>
  <si>
    <r>
      <rPr>
        <sz val="10"/>
        <rFont val="宋体"/>
        <family val="3"/>
        <charset val="134"/>
      </rPr>
      <t>张焕平</t>
    </r>
  </si>
  <si>
    <r>
      <rPr>
        <sz val="10"/>
        <rFont val="宋体"/>
        <family val="3"/>
        <charset val="134"/>
      </rPr>
      <t>兰州市第十一中学</t>
    </r>
    <r>
      <rPr>
        <sz val="10"/>
        <rFont val="Tahoma"/>
        <family val="2"/>
      </rPr>
      <t>(</t>
    </r>
    <r>
      <rPr>
        <sz val="10"/>
        <rFont val="宋体"/>
        <family val="3"/>
        <charset val="134"/>
      </rPr>
      <t>新区分校</t>
    </r>
    <r>
      <rPr>
        <sz val="10"/>
        <rFont val="Tahoma"/>
        <family val="2"/>
      </rPr>
      <t>)</t>
    </r>
  </si>
  <si>
    <r>
      <rPr>
        <sz val="10"/>
        <rFont val="宋体"/>
        <family val="3"/>
        <charset val="134"/>
      </rPr>
      <t>校医</t>
    </r>
  </si>
  <si>
    <r>
      <rPr>
        <sz val="10"/>
        <rFont val="宋体"/>
        <family val="3"/>
        <charset val="134"/>
      </rPr>
      <t>王君安</t>
    </r>
  </si>
  <si>
    <r>
      <rPr>
        <sz val="10"/>
        <rFont val="宋体"/>
        <family val="3"/>
        <charset val="134"/>
      </rPr>
      <t>包龙飞</t>
    </r>
  </si>
  <si>
    <r>
      <rPr>
        <sz val="10"/>
        <rFont val="宋体"/>
        <family val="3"/>
        <charset val="134"/>
      </rPr>
      <t>王晓平</t>
    </r>
  </si>
  <si>
    <r>
      <rPr>
        <sz val="10"/>
        <rFont val="宋体"/>
        <family val="3"/>
        <charset val="134"/>
      </rPr>
      <t>兰州市第三十一中学</t>
    </r>
  </si>
  <si>
    <r>
      <rPr>
        <sz val="10"/>
        <rFont val="宋体"/>
        <family val="3"/>
        <charset val="134"/>
      </rPr>
      <t>徐玉环</t>
    </r>
  </si>
  <si>
    <r>
      <rPr>
        <sz val="10"/>
        <rFont val="宋体"/>
        <family val="3"/>
        <charset val="134"/>
      </rPr>
      <t>孙玖坤</t>
    </r>
  </si>
  <si>
    <r>
      <rPr>
        <sz val="10"/>
        <rFont val="宋体"/>
        <family val="3"/>
        <charset val="134"/>
      </rPr>
      <t>杨甜甜</t>
    </r>
  </si>
  <si>
    <r>
      <rPr>
        <sz val="10"/>
        <rFont val="宋体"/>
        <family val="3"/>
        <charset val="134"/>
      </rPr>
      <t>兰州市第五十六中学</t>
    </r>
  </si>
  <si>
    <r>
      <rPr>
        <sz val="10"/>
        <rFont val="宋体"/>
        <family val="3"/>
        <charset val="134"/>
      </rPr>
      <t>王燕丽</t>
    </r>
  </si>
  <si>
    <r>
      <rPr>
        <sz val="10"/>
        <rFont val="宋体"/>
        <family val="3"/>
        <charset val="134"/>
      </rPr>
      <t>温永利</t>
    </r>
  </si>
  <si>
    <r>
      <rPr>
        <sz val="10"/>
        <rFont val="宋体"/>
        <family val="3"/>
        <charset val="134"/>
      </rPr>
      <t>闫向阳</t>
    </r>
  </si>
  <si>
    <r>
      <rPr>
        <sz val="10"/>
        <rFont val="宋体"/>
        <family val="3"/>
        <charset val="134"/>
      </rPr>
      <t>兰州市第六十五中学</t>
    </r>
  </si>
  <si>
    <r>
      <rPr>
        <sz val="10"/>
        <rFont val="宋体"/>
        <family val="3"/>
        <charset val="134"/>
      </rPr>
      <t>张玉宝</t>
    </r>
  </si>
  <si>
    <r>
      <rPr>
        <sz val="10"/>
        <rFont val="宋体"/>
        <family val="3"/>
        <charset val="134"/>
      </rPr>
      <t>岳蓉娜</t>
    </r>
  </si>
  <si>
    <r>
      <rPr>
        <sz val="10"/>
        <rFont val="宋体"/>
        <family val="3"/>
        <charset val="134"/>
      </rPr>
      <t>郭振东</t>
    </r>
  </si>
  <si>
    <r>
      <rPr>
        <sz val="10"/>
        <rFont val="宋体"/>
        <family val="3"/>
        <charset val="134"/>
      </rPr>
      <t>兰州市第八十四中学</t>
    </r>
  </si>
  <si>
    <r>
      <rPr>
        <sz val="10"/>
        <rFont val="宋体"/>
        <family val="3"/>
        <charset val="134"/>
      </rPr>
      <t>张惠燕</t>
    </r>
  </si>
  <si>
    <r>
      <rPr>
        <sz val="10"/>
        <rFont val="宋体"/>
        <family val="3"/>
        <charset val="134"/>
      </rPr>
      <t>梁海英</t>
    </r>
  </si>
  <si>
    <r>
      <rPr>
        <sz val="10"/>
        <rFont val="宋体"/>
        <family val="3"/>
        <charset val="134"/>
      </rPr>
      <t>景雪</t>
    </r>
  </si>
  <si>
    <r>
      <rPr>
        <sz val="10"/>
        <rFont val="宋体"/>
        <family val="3"/>
        <charset val="134"/>
      </rPr>
      <t>兰州市残疾人托养就业康复中心</t>
    </r>
  </si>
  <si>
    <r>
      <rPr>
        <sz val="10"/>
        <rFont val="宋体"/>
        <family val="3"/>
        <charset val="134"/>
      </rPr>
      <t>医师</t>
    </r>
  </si>
  <si>
    <r>
      <rPr>
        <sz val="10"/>
        <rFont val="宋体"/>
        <family val="3"/>
        <charset val="134"/>
      </rPr>
      <t>魏占道</t>
    </r>
  </si>
  <si>
    <r>
      <rPr>
        <sz val="10"/>
        <rFont val="宋体"/>
        <family val="3"/>
        <charset val="134"/>
      </rPr>
      <t>崔永蕾</t>
    </r>
  </si>
  <si>
    <r>
      <rPr>
        <sz val="10"/>
        <rFont val="宋体"/>
        <family val="3"/>
        <charset val="134"/>
      </rPr>
      <t>药师</t>
    </r>
  </si>
  <si>
    <r>
      <rPr>
        <sz val="10"/>
        <rFont val="宋体"/>
        <family val="3"/>
        <charset val="134"/>
      </rPr>
      <t>姬紫花</t>
    </r>
  </si>
  <si>
    <r>
      <rPr>
        <sz val="10"/>
        <rFont val="宋体"/>
        <family val="3"/>
        <charset val="134"/>
      </rPr>
      <t>严燕</t>
    </r>
  </si>
  <si>
    <r>
      <rPr>
        <sz val="10"/>
        <rFont val="宋体"/>
        <family val="3"/>
        <charset val="134"/>
      </rPr>
      <t>韩刚强</t>
    </r>
  </si>
  <si>
    <r>
      <rPr>
        <sz val="10"/>
        <rFont val="宋体"/>
        <family val="3"/>
        <charset val="134"/>
      </rPr>
      <t>兰州市第三人民医院</t>
    </r>
  </si>
  <si>
    <r>
      <rPr>
        <sz val="10"/>
        <rFont val="宋体"/>
        <family val="3"/>
        <charset val="134"/>
      </rPr>
      <t>朱蕊</t>
    </r>
  </si>
  <si>
    <r>
      <rPr>
        <sz val="10"/>
        <rFont val="宋体"/>
        <family val="3"/>
        <charset val="134"/>
      </rPr>
      <t>黄钰婷</t>
    </r>
  </si>
  <si>
    <r>
      <rPr>
        <sz val="10"/>
        <rFont val="宋体"/>
        <family val="3"/>
        <charset val="134"/>
      </rPr>
      <t>曹慧芳</t>
    </r>
  </si>
  <si>
    <r>
      <rPr>
        <sz val="10"/>
        <rFont val="宋体"/>
        <family val="3"/>
        <charset val="134"/>
      </rPr>
      <t>汪彤</t>
    </r>
  </si>
  <si>
    <r>
      <rPr>
        <sz val="10"/>
        <rFont val="宋体"/>
        <family val="3"/>
        <charset val="134"/>
      </rPr>
      <t>王倩倩</t>
    </r>
  </si>
  <si>
    <r>
      <rPr>
        <sz val="10"/>
        <rFont val="宋体"/>
        <family val="3"/>
        <charset val="134"/>
      </rPr>
      <t>马永华</t>
    </r>
  </si>
  <si>
    <r>
      <rPr>
        <sz val="10"/>
        <rFont val="宋体"/>
        <family val="3"/>
        <charset val="134"/>
      </rPr>
      <t>代诗琪</t>
    </r>
  </si>
  <si>
    <r>
      <rPr>
        <sz val="10"/>
        <rFont val="宋体"/>
        <family val="3"/>
        <charset val="134"/>
      </rPr>
      <t>任艳霞</t>
    </r>
  </si>
  <si>
    <r>
      <rPr>
        <sz val="10"/>
        <rFont val="宋体"/>
        <family val="3"/>
        <charset val="134"/>
      </rPr>
      <t>杨早霞</t>
    </r>
  </si>
  <si>
    <r>
      <rPr>
        <sz val="10"/>
        <rFont val="宋体"/>
        <family val="3"/>
        <charset val="134"/>
      </rPr>
      <t>顾婷婷</t>
    </r>
  </si>
  <si>
    <r>
      <rPr>
        <sz val="10"/>
        <rFont val="宋体"/>
        <family val="3"/>
        <charset val="134"/>
      </rPr>
      <t>颜睿阳</t>
    </r>
  </si>
  <si>
    <r>
      <rPr>
        <sz val="10"/>
        <rFont val="宋体"/>
        <family val="3"/>
        <charset val="134"/>
      </rPr>
      <t>施安贵</t>
    </r>
  </si>
  <si>
    <r>
      <rPr>
        <sz val="10"/>
        <rFont val="宋体"/>
        <family val="3"/>
        <charset val="134"/>
      </rPr>
      <t>李敏敏</t>
    </r>
  </si>
  <si>
    <r>
      <rPr>
        <sz val="10"/>
        <rFont val="宋体"/>
        <family val="3"/>
        <charset val="134"/>
      </rPr>
      <t>白美娜</t>
    </r>
  </si>
  <si>
    <r>
      <rPr>
        <sz val="10"/>
        <rFont val="宋体"/>
        <family val="3"/>
        <charset val="134"/>
      </rPr>
      <t>邹敏</t>
    </r>
  </si>
  <si>
    <r>
      <rPr>
        <sz val="10"/>
        <rFont val="宋体"/>
        <family val="3"/>
        <charset val="134"/>
      </rPr>
      <t>张小康</t>
    </r>
  </si>
  <si>
    <r>
      <rPr>
        <sz val="10"/>
        <rFont val="宋体"/>
        <family val="3"/>
        <charset val="134"/>
      </rPr>
      <t>孙涛</t>
    </r>
  </si>
  <si>
    <r>
      <rPr>
        <sz val="10"/>
        <rFont val="宋体"/>
        <family val="3"/>
        <charset val="134"/>
      </rPr>
      <t>柴晓菲</t>
    </r>
  </si>
  <si>
    <r>
      <rPr>
        <sz val="10"/>
        <rFont val="宋体"/>
        <family val="3"/>
        <charset val="134"/>
      </rPr>
      <t>王莹</t>
    </r>
  </si>
  <si>
    <r>
      <rPr>
        <sz val="10"/>
        <rFont val="宋体"/>
        <family val="3"/>
        <charset val="134"/>
      </rPr>
      <t>兰州市中医医院</t>
    </r>
  </si>
  <si>
    <r>
      <rPr>
        <sz val="10"/>
        <rFont val="宋体"/>
        <family val="3"/>
        <charset val="134"/>
      </rPr>
      <t>雷文静</t>
    </r>
  </si>
  <si>
    <r>
      <rPr>
        <sz val="10"/>
        <rFont val="宋体"/>
        <family val="3"/>
        <charset val="134"/>
      </rPr>
      <t>王小洁</t>
    </r>
  </si>
  <si>
    <r>
      <rPr>
        <sz val="10"/>
        <rFont val="宋体"/>
        <family val="3"/>
        <charset val="134"/>
      </rPr>
      <t>田胜林</t>
    </r>
  </si>
  <si>
    <r>
      <rPr>
        <sz val="10"/>
        <rFont val="宋体"/>
        <family val="3"/>
        <charset val="134"/>
      </rPr>
      <t>黄兴菊</t>
    </r>
  </si>
  <si>
    <r>
      <rPr>
        <sz val="10"/>
        <rFont val="宋体"/>
        <family val="3"/>
        <charset val="134"/>
      </rPr>
      <t>马德芳</t>
    </r>
  </si>
  <si>
    <r>
      <rPr>
        <sz val="10"/>
        <rFont val="宋体"/>
        <family val="3"/>
        <charset val="134"/>
      </rPr>
      <t>魏荣</t>
    </r>
  </si>
  <si>
    <r>
      <rPr>
        <sz val="10"/>
        <rFont val="宋体"/>
        <family val="3"/>
        <charset val="134"/>
      </rPr>
      <t>李江冰</t>
    </r>
  </si>
  <si>
    <r>
      <rPr>
        <sz val="10"/>
        <rFont val="宋体"/>
        <family val="3"/>
        <charset val="134"/>
      </rPr>
      <t>单宝平</t>
    </r>
  </si>
  <si>
    <r>
      <rPr>
        <sz val="10"/>
        <rFont val="宋体"/>
        <family val="3"/>
        <charset val="134"/>
      </rPr>
      <t>兰州市口腔医院</t>
    </r>
  </si>
  <si>
    <r>
      <rPr>
        <sz val="10"/>
        <rFont val="宋体"/>
        <family val="3"/>
        <charset val="134"/>
      </rPr>
      <t>口腔医师</t>
    </r>
  </si>
  <si>
    <r>
      <rPr>
        <sz val="10"/>
        <rFont val="宋体"/>
        <family val="3"/>
        <charset val="134"/>
      </rPr>
      <t>李敏</t>
    </r>
  </si>
  <si>
    <r>
      <rPr>
        <sz val="10"/>
        <rFont val="宋体"/>
        <family val="3"/>
        <charset val="134"/>
      </rPr>
      <t>赵雪静</t>
    </r>
  </si>
  <si>
    <r>
      <rPr>
        <sz val="10"/>
        <rFont val="宋体"/>
        <family val="3"/>
        <charset val="134"/>
      </rPr>
      <t>华永芬</t>
    </r>
  </si>
  <si>
    <r>
      <rPr>
        <sz val="10"/>
        <rFont val="宋体"/>
        <family val="3"/>
        <charset val="134"/>
      </rPr>
      <t>兰州市安宁区人民医院</t>
    </r>
  </si>
  <si>
    <r>
      <rPr>
        <sz val="10"/>
        <rFont val="宋体"/>
        <family val="3"/>
        <charset val="134"/>
      </rPr>
      <t>张婷</t>
    </r>
  </si>
  <si>
    <r>
      <rPr>
        <sz val="10"/>
        <rFont val="宋体"/>
        <family val="3"/>
        <charset val="134"/>
      </rPr>
      <t>杨灵翔</t>
    </r>
  </si>
  <si>
    <r>
      <rPr>
        <sz val="10"/>
        <rFont val="宋体"/>
        <family val="3"/>
        <charset val="134"/>
      </rPr>
      <t>王转转</t>
    </r>
  </si>
  <si>
    <r>
      <rPr>
        <sz val="10"/>
        <rFont val="宋体"/>
        <family val="3"/>
        <charset val="134"/>
      </rPr>
      <t>张晶</t>
    </r>
  </si>
  <si>
    <r>
      <rPr>
        <sz val="10"/>
        <rFont val="宋体"/>
        <family val="3"/>
        <charset val="134"/>
      </rPr>
      <t>余奇融</t>
    </r>
  </si>
  <si>
    <r>
      <rPr>
        <sz val="10"/>
        <rFont val="宋体"/>
        <family val="3"/>
        <charset val="134"/>
      </rPr>
      <t>李雪丽</t>
    </r>
  </si>
  <si>
    <r>
      <rPr>
        <sz val="10"/>
        <rFont val="宋体"/>
        <family val="3"/>
        <charset val="134"/>
      </rPr>
      <t>刘静霞</t>
    </r>
  </si>
  <si>
    <r>
      <rPr>
        <sz val="10"/>
        <rFont val="宋体"/>
        <family val="3"/>
        <charset val="134"/>
      </rPr>
      <t>杨茂蕊</t>
    </r>
  </si>
  <si>
    <r>
      <rPr>
        <sz val="10"/>
        <rFont val="宋体"/>
        <family val="3"/>
        <charset val="134"/>
      </rPr>
      <t>张亚平</t>
    </r>
  </si>
  <si>
    <r>
      <rPr>
        <sz val="10"/>
        <rFont val="宋体"/>
        <family val="3"/>
        <charset val="134"/>
      </rPr>
      <t>牛晶晶</t>
    </r>
  </si>
  <si>
    <r>
      <rPr>
        <sz val="10"/>
        <rFont val="宋体"/>
        <family val="3"/>
        <charset val="134"/>
      </rPr>
      <t>郭亮</t>
    </r>
  </si>
  <si>
    <r>
      <rPr>
        <sz val="10"/>
        <rFont val="宋体"/>
        <family val="3"/>
        <charset val="134"/>
      </rPr>
      <t>颉艺</t>
    </r>
  </si>
  <si>
    <r>
      <rPr>
        <sz val="10"/>
        <rFont val="宋体"/>
        <family val="3"/>
        <charset val="134"/>
      </rPr>
      <t>兰州市安宁区万里医院</t>
    </r>
  </si>
  <si>
    <r>
      <rPr>
        <sz val="10"/>
        <rFont val="宋体"/>
        <family val="3"/>
        <charset val="134"/>
      </rPr>
      <t>康复治疗师</t>
    </r>
  </si>
  <si>
    <r>
      <rPr>
        <sz val="10"/>
        <rFont val="宋体"/>
        <family val="3"/>
        <charset val="134"/>
      </rPr>
      <t>刘筱娟</t>
    </r>
  </si>
  <si>
    <r>
      <rPr>
        <sz val="10"/>
        <rFont val="宋体"/>
        <family val="3"/>
        <charset val="134"/>
      </rPr>
      <t>杜海莲</t>
    </r>
  </si>
  <si>
    <r>
      <rPr>
        <sz val="10"/>
        <rFont val="宋体"/>
        <family val="3"/>
        <charset val="134"/>
      </rPr>
      <t>彭晓云</t>
    </r>
  </si>
  <si>
    <r>
      <rPr>
        <sz val="10"/>
        <rFont val="宋体"/>
        <family val="3"/>
        <charset val="134"/>
      </rPr>
      <t>朱岩</t>
    </r>
  </si>
  <si>
    <r>
      <rPr>
        <sz val="10"/>
        <rFont val="宋体"/>
        <family val="3"/>
        <charset val="134"/>
      </rPr>
      <t>于修龙</t>
    </r>
  </si>
  <si>
    <r>
      <rPr>
        <sz val="10"/>
        <rFont val="宋体"/>
        <family val="3"/>
        <charset val="134"/>
      </rPr>
      <t>兰大二院西固医院</t>
    </r>
  </si>
  <si>
    <r>
      <rPr>
        <sz val="10"/>
        <rFont val="宋体"/>
        <family val="3"/>
        <charset val="134"/>
      </rPr>
      <t>侯艳</t>
    </r>
  </si>
  <si>
    <r>
      <rPr>
        <sz val="10"/>
        <rFont val="宋体"/>
        <family val="3"/>
        <charset val="134"/>
      </rPr>
      <t>刘宗强</t>
    </r>
  </si>
  <si>
    <r>
      <rPr>
        <sz val="10"/>
        <rFont val="宋体"/>
        <family val="3"/>
        <charset val="134"/>
      </rPr>
      <t>崔延芳</t>
    </r>
  </si>
  <si>
    <r>
      <rPr>
        <sz val="10"/>
        <rFont val="宋体"/>
        <family val="3"/>
        <charset val="134"/>
      </rPr>
      <t>王文娟</t>
    </r>
  </si>
  <si>
    <r>
      <rPr>
        <sz val="10"/>
        <rFont val="宋体"/>
        <family val="3"/>
        <charset val="134"/>
      </rPr>
      <t>王梓印</t>
    </r>
  </si>
  <si>
    <r>
      <rPr>
        <sz val="10"/>
        <rFont val="宋体"/>
        <family val="3"/>
        <charset val="134"/>
      </rPr>
      <t>樊梅艳</t>
    </r>
  </si>
  <si>
    <r>
      <rPr>
        <sz val="10"/>
        <rFont val="宋体"/>
        <family val="3"/>
        <charset val="134"/>
      </rPr>
      <t>牛凤婷</t>
    </r>
  </si>
  <si>
    <r>
      <rPr>
        <sz val="10"/>
        <rFont val="宋体"/>
        <family val="3"/>
        <charset val="134"/>
      </rPr>
      <t>吴瑞芸</t>
    </r>
  </si>
  <si>
    <r>
      <rPr>
        <sz val="10"/>
        <rFont val="宋体"/>
        <family val="3"/>
        <charset val="134"/>
      </rPr>
      <t>兰州市西固区中医院</t>
    </r>
  </si>
  <si>
    <r>
      <rPr>
        <sz val="10"/>
        <rFont val="宋体"/>
        <family val="3"/>
        <charset val="134"/>
      </rPr>
      <t>鱼小霞</t>
    </r>
  </si>
  <si>
    <r>
      <rPr>
        <sz val="10"/>
        <rFont val="宋体"/>
        <family val="3"/>
        <charset val="134"/>
      </rPr>
      <t>马玉</t>
    </r>
  </si>
  <si>
    <r>
      <rPr>
        <sz val="10"/>
        <rFont val="宋体"/>
        <family val="3"/>
        <charset val="134"/>
      </rPr>
      <t>张兆洁</t>
    </r>
  </si>
  <si>
    <r>
      <rPr>
        <sz val="10"/>
        <rFont val="宋体"/>
        <family val="3"/>
        <charset val="134"/>
      </rPr>
      <t>李靖</t>
    </r>
  </si>
  <si>
    <r>
      <rPr>
        <sz val="10"/>
        <rFont val="宋体"/>
        <family val="3"/>
        <charset val="134"/>
      </rPr>
      <t>张蕊娥</t>
    </r>
  </si>
  <si>
    <r>
      <rPr>
        <sz val="10"/>
        <rFont val="宋体"/>
        <family val="3"/>
        <charset val="134"/>
      </rPr>
      <t>薛亚萍</t>
    </r>
  </si>
  <si>
    <r>
      <rPr>
        <sz val="10"/>
        <rFont val="宋体"/>
        <family val="3"/>
        <charset val="134"/>
      </rPr>
      <t>常有刚</t>
    </r>
  </si>
  <si>
    <r>
      <rPr>
        <sz val="10"/>
        <rFont val="宋体"/>
        <family val="3"/>
        <charset val="134"/>
      </rPr>
      <t>丁飞飞</t>
    </r>
  </si>
  <si>
    <r>
      <rPr>
        <sz val="10"/>
        <rFont val="宋体"/>
        <family val="3"/>
        <charset val="134"/>
      </rPr>
      <t>魏引雄</t>
    </r>
  </si>
  <si>
    <r>
      <rPr>
        <sz val="10"/>
        <rFont val="宋体"/>
        <family val="3"/>
        <charset val="134"/>
      </rPr>
      <t>周莉</t>
    </r>
  </si>
  <si>
    <r>
      <rPr>
        <sz val="10"/>
        <rFont val="宋体"/>
        <family val="3"/>
        <charset val="134"/>
      </rPr>
      <t>兰州市西固区妇幼保健计划生育服务中心</t>
    </r>
  </si>
  <si>
    <r>
      <rPr>
        <sz val="10"/>
        <rFont val="宋体"/>
        <family val="3"/>
        <charset val="134"/>
      </rPr>
      <t>吴忠山</t>
    </r>
  </si>
  <si>
    <r>
      <rPr>
        <sz val="10"/>
        <rFont val="宋体"/>
        <family val="3"/>
        <charset val="134"/>
      </rPr>
      <t>陈红</t>
    </r>
  </si>
  <si>
    <r>
      <rPr>
        <sz val="10"/>
        <rFont val="宋体"/>
        <family val="3"/>
        <charset val="134"/>
      </rPr>
      <t>陈建亮</t>
    </r>
  </si>
  <si>
    <r>
      <rPr>
        <sz val="10"/>
        <rFont val="宋体"/>
        <family val="3"/>
        <charset val="134"/>
      </rPr>
      <t>王银</t>
    </r>
  </si>
  <si>
    <r>
      <rPr>
        <sz val="10"/>
        <rFont val="宋体"/>
        <family val="3"/>
        <charset val="134"/>
      </rPr>
      <t>陆小亚</t>
    </r>
  </si>
  <si>
    <r>
      <rPr>
        <sz val="10"/>
        <rFont val="宋体"/>
        <family val="3"/>
        <charset val="134"/>
      </rPr>
      <t>许婷</t>
    </r>
  </si>
  <si>
    <r>
      <rPr>
        <sz val="10"/>
        <rFont val="宋体"/>
        <family val="3"/>
        <charset val="134"/>
      </rPr>
      <t>李小春</t>
    </r>
  </si>
  <si>
    <r>
      <rPr>
        <sz val="10"/>
        <rFont val="宋体"/>
        <family val="3"/>
        <charset val="134"/>
      </rPr>
      <t>邵小娥</t>
    </r>
  </si>
  <si>
    <r>
      <rPr>
        <sz val="10"/>
        <rFont val="宋体"/>
        <family val="3"/>
        <charset val="134"/>
      </rPr>
      <t>田丽霞</t>
    </r>
  </si>
  <si>
    <r>
      <rPr>
        <sz val="10"/>
        <rFont val="宋体"/>
        <family val="3"/>
        <charset val="134"/>
      </rPr>
      <t>徐正英</t>
    </r>
  </si>
  <si>
    <r>
      <rPr>
        <sz val="10"/>
        <rFont val="宋体"/>
        <family val="3"/>
        <charset val="134"/>
      </rPr>
      <t>董娇</t>
    </r>
  </si>
  <si>
    <r>
      <rPr>
        <sz val="10"/>
        <rFont val="宋体"/>
        <family val="3"/>
        <charset val="134"/>
      </rPr>
      <t>张丽梅</t>
    </r>
  </si>
  <si>
    <r>
      <rPr>
        <sz val="10"/>
        <rFont val="宋体"/>
        <family val="3"/>
        <charset val="134"/>
      </rPr>
      <t>王娟娜</t>
    </r>
  </si>
  <si>
    <r>
      <rPr>
        <sz val="10"/>
        <rFont val="宋体"/>
        <family val="3"/>
        <charset val="134"/>
      </rPr>
      <t>黄娟</t>
    </r>
  </si>
  <si>
    <r>
      <rPr>
        <sz val="10"/>
        <rFont val="宋体"/>
        <family val="3"/>
        <charset val="134"/>
      </rPr>
      <t>徐芙花</t>
    </r>
  </si>
  <si>
    <r>
      <rPr>
        <sz val="10"/>
        <rFont val="宋体"/>
        <family val="3"/>
        <charset val="134"/>
      </rPr>
      <t>崔陇陇</t>
    </r>
  </si>
  <si>
    <r>
      <rPr>
        <sz val="10"/>
        <rFont val="宋体"/>
        <family val="3"/>
        <charset val="134"/>
      </rPr>
      <t>张洺溶</t>
    </r>
  </si>
  <si>
    <r>
      <rPr>
        <sz val="10"/>
        <rFont val="宋体"/>
        <family val="3"/>
        <charset val="134"/>
      </rPr>
      <t>兰州市西固区疾病预防控制中心</t>
    </r>
  </si>
  <si>
    <r>
      <rPr>
        <sz val="10"/>
        <rFont val="宋体"/>
        <family val="3"/>
        <charset val="134"/>
      </rPr>
      <t>焦艳芳</t>
    </r>
  </si>
  <si>
    <r>
      <rPr>
        <sz val="10"/>
        <rFont val="宋体"/>
        <family val="3"/>
        <charset val="134"/>
      </rPr>
      <t>袁春荣</t>
    </r>
  </si>
  <si>
    <r>
      <rPr>
        <sz val="10"/>
        <rFont val="宋体"/>
        <family val="3"/>
        <charset val="134"/>
      </rPr>
      <t>李艳春</t>
    </r>
  </si>
  <si>
    <r>
      <rPr>
        <sz val="10"/>
        <rFont val="宋体"/>
        <family val="3"/>
        <charset val="134"/>
      </rPr>
      <t>兰州市西固区牙病防治所</t>
    </r>
  </si>
  <si>
    <r>
      <rPr>
        <sz val="10"/>
        <rFont val="宋体"/>
        <family val="3"/>
        <charset val="134"/>
      </rPr>
      <t>丁倩</t>
    </r>
  </si>
  <si>
    <r>
      <rPr>
        <sz val="10"/>
        <rFont val="宋体"/>
        <family val="3"/>
        <charset val="134"/>
      </rPr>
      <t>魏梦瑶</t>
    </r>
  </si>
  <si>
    <r>
      <rPr>
        <sz val="10"/>
        <rFont val="宋体"/>
        <family val="3"/>
        <charset val="134"/>
      </rPr>
      <t>白晓燕</t>
    </r>
  </si>
  <si>
    <r>
      <rPr>
        <sz val="10"/>
        <rFont val="宋体"/>
        <family val="3"/>
        <charset val="134"/>
      </rPr>
      <t>榆中县第一人民医院</t>
    </r>
  </si>
  <si>
    <r>
      <rPr>
        <sz val="10"/>
        <rFont val="宋体"/>
        <family val="3"/>
        <charset val="134"/>
      </rPr>
      <t>吴永刚</t>
    </r>
  </si>
  <si>
    <r>
      <rPr>
        <sz val="10"/>
        <rFont val="宋体"/>
        <family val="3"/>
        <charset val="134"/>
      </rPr>
      <t>高丞</t>
    </r>
  </si>
  <si>
    <r>
      <rPr>
        <sz val="10"/>
        <rFont val="宋体"/>
        <family val="3"/>
        <charset val="134"/>
      </rPr>
      <t>马婷婷</t>
    </r>
  </si>
  <si>
    <r>
      <rPr>
        <sz val="10"/>
        <rFont val="宋体"/>
        <family val="3"/>
        <charset val="134"/>
      </rPr>
      <t>刘晓瑞</t>
    </r>
  </si>
  <si>
    <r>
      <rPr>
        <sz val="10"/>
        <rFont val="宋体"/>
        <family val="3"/>
        <charset val="134"/>
      </rPr>
      <t>汪蒙</t>
    </r>
  </si>
  <si>
    <r>
      <rPr>
        <sz val="10"/>
        <rFont val="宋体"/>
        <family val="3"/>
        <charset val="134"/>
      </rPr>
      <t>陈聪慧</t>
    </r>
  </si>
  <si>
    <r>
      <rPr>
        <sz val="10"/>
        <rFont val="宋体"/>
        <family val="3"/>
        <charset val="134"/>
      </rPr>
      <t>周兰</t>
    </r>
  </si>
  <si>
    <r>
      <rPr>
        <sz val="10"/>
        <rFont val="宋体"/>
        <family val="3"/>
        <charset val="134"/>
      </rPr>
      <t>李继良</t>
    </r>
  </si>
  <si>
    <r>
      <rPr>
        <sz val="10"/>
        <rFont val="宋体"/>
        <family val="3"/>
        <charset val="134"/>
      </rPr>
      <t>裴绍晶</t>
    </r>
  </si>
  <si>
    <r>
      <rPr>
        <sz val="10"/>
        <rFont val="宋体"/>
        <family val="3"/>
        <charset val="134"/>
      </rPr>
      <t>杨敏秀</t>
    </r>
  </si>
  <si>
    <r>
      <rPr>
        <sz val="10"/>
        <rFont val="宋体"/>
        <family val="3"/>
        <charset val="134"/>
      </rPr>
      <t>石小娟</t>
    </r>
  </si>
  <si>
    <r>
      <rPr>
        <sz val="10"/>
        <rFont val="宋体"/>
        <family val="3"/>
        <charset val="134"/>
      </rPr>
      <t>王璐</t>
    </r>
  </si>
  <si>
    <r>
      <rPr>
        <sz val="10"/>
        <rFont val="宋体"/>
        <family val="3"/>
        <charset val="134"/>
      </rPr>
      <t>张广彤</t>
    </r>
  </si>
  <si>
    <r>
      <rPr>
        <sz val="10"/>
        <rFont val="宋体"/>
        <family val="3"/>
        <charset val="134"/>
      </rPr>
      <t>刘莉</t>
    </r>
  </si>
  <si>
    <r>
      <rPr>
        <sz val="10"/>
        <rFont val="宋体"/>
        <family val="3"/>
        <charset val="134"/>
      </rPr>
      <t>赵丽君</t>
    </r>
  </si>
  <si>
    <r>
      <rPr>
        <sz val="10"/>
        <rFont val="宋体"/>
        <family val="3"/>
        <charset val="134"/>
      </rPr>
      <t>榆中县园子岔乡卫生院</t>
    </r>
  </si>
  <si>
    <r>
      <rPr>
        <sz val="10"/>
        <rFont val="宋体"/>
        <family val="3"/>
        <charset val="134"/>
      </rPr>
      <t>王燕芳</t>
    </r>
  </si>
  <si>
    <r>
      <rPr>
        <sz val="10"/>
        <rFont val="宋体"/>
        <family val="3"/>
        <charset val="134"/>
      </rPr>
      <t>张荣舜</t>
    </r>
  </si>
  <si>
    <r>
      <rPr>
        <sz val="10"/>
        <rFont val="宋体"/>
        <family val="3"/>
        <charset val="134"/>
      </rPr>
      <t>董佳苗</t>
    </r>
  </si>
  <si>
    <r>
      <rPr>
        <sz val="10"/>
        <rFont val="宋体"/>
        <family val="3"/>
        <charset val="134"/>
      </rPr>
      <t>榆中县哈岘卫生院</t>
    </r>
  </si>
  <si>
    <r>
      <rPr>
        <sz val="10"/>
        <rFont val="宋体"/>
        <family val="3"/>
        <charset val="134"/>
      </rPr>
      <t>李旭春</t>
    </r>
  </si>
  <si>
    <r>
      <rPr>
        <sz val="10"/>
        <rFont val="宋体"/>
        <family val="3"/>
        <charset val="134"/>
      </rPr>
      <t>张敏</t>
    </r>
  </si>
  <si>
    <r>
      <rPr>
        <sz val="10"/>
        <rFont val="宋体"/>
        <family val="3"/>
        <charset val="134"/>
      </rPr>
      <t>高子阳</t>
    </r>
  </si>
  <si>
    <r>
      <rPr>
        <sz val="10"/>
        <rFont val="宋体"/>
        <family val="3"/>
        <charset val="134"/>
      </rPr>
      <t>陈飞飞</t>
    </r>
  </si>
  <si>
    <r>
      <rPr>
        <sz val="10"/>
        <rFont val="宋体"/>
        <family val="3"/>
        <charset val="134"/>
      </rPr>
      <t>马珠才</t>
    </r>
  </si>
  <si>
    <r>
      <rPr>
        <sz val="10"/>
        <rFont val="宋体"/>
        <family val="3"/>
        <charset val="134"/>
      </rPr>
      <t>李翠霞</t>
    </r>
  </si>
  <si>
    <r>
      <rPr>
        <sz val="10"/>
        <rFont val="宋体"/>
        <family val="3"/>
        <charset val="134"/>
      </rPr>
      <t>榆中县青城镇卫生院</t>
    </r>
  </si>
  <si>
    <r>
      <rPr>
        <sz val="10"/>
        <rFont val="宋体"/>
        <family val="3"/>
        <charset val="134"/>
      </rPr>
      <t>刘玉斌</t>
    </r>
  </si>
  <si>
    <r>
      <rPr>
        <sz val="10"/>
        <rFont val="宋体"/>
        <family val="3"/>
        <charset val="134"/>
      </rPr>
      <t>赵淑萍</t>
    </r>
  </si>
  <si>
    <r>
      <rPr>
        <sz val="10"/>
        <rFont val="宋体"/>
        <family val="3"/>
        <charset val="134"/>
      </rPr>
      <t>鱼芳</t>
    </r>
  </si>
  <si>
    <r>
      <rPr>
        <sz val="10"/>
        <rFont val="宋体"/>
        <family val="3"/>
        <charset val="134"/>
      </rPr>
      <t>石红娟</t>
    </r>
  </si>
  <si>
    <r>
      <rPr>
        <sz val="10"/>
        <rFont val="宋体"/>
        <family val="3"/>
        <charset val="134"/>
      </rPr>
      <t>钱红运</t>
    </r>
  </si>
  <si>
    <r>
      <rPr>
        <sz val="10"/>
        <rFont val="宋体"/>
        <family val="3"/>
        <charset val="134"/>
      </rPr>
      <t>何键</t>
    </r>
  </si>
  <si>
    <r>
      <rPr>
        <sz val="10"/>
        <rFont val="宋体"/>
        <family val="3"/>
        <charset val="134"/>
      </rPr>
      <t>张玉娟</t>
    </r>
  </si>
  <si>
    <r>
      <rPr>
        <sz val="10"/>
        <rFont val="宋体"/>
        <family val="3"/>
        <charset val="134"/>
      </rPr>
      <t>张倩倩</t>
    </r>
  </si>
  <si>
    <r>
      <rPr>
        <sz val="10"/>
        <rFont val="宋体"/>
        <family val="3"/>
        <charset val="134"/>
      </rPr>
      <t>杨高攀</t>
    </r>
  </si>
  <si>
    <r>
      <rPr>
        <sz val="10"/>
        <rFont val="宋体"/>
        <family val="3"/>
        <charset val="134"/>
      </rPr>
      <t>榆中县贡井中心卫生院</t>
    </r>
  </si>
  <si>
    <r>
      <rPr>
        <sz val="10"/>
        <rFont val="宋体"/>
        <family val="3"/>
        <charset val="134"/>
      </rPr>
      <t>白彩萍</t>
    </r>
  </si>
  <si>
    <r>
      <rPr>
        <sz val="10"/>
        <rFont val="宋体"/>
        <family val="3"/>
        <charset val="134"/>
      </rPr>
      <t>蒋潇</t>
    </r>
  </si>
  <si>
    <r>
      <rPr>
        <sz val="10"/>
        <rFont val="宋体"/>
        <family val="3"/>
        <charset val="134"/>
      </rPr>
      <t>刘澍婷</t>
    </r>
  </si>
  <si>
    <r>
      <rPr>
        <sz val="10"/>
        <rFont val="宋体"/>
        <family val="3"/>
        <charset val="134"/>
      </rPr>
      <t>榆中县中连川乡卫生院</t>
    </r>
  </si>
  <si>
    <r>
      <rPr>
        <sz val="10"/>
        <rFont val="宋体"/>
        <family val="3"/>
        <charset val="134"/>
      </rPr>
      <t>田燕玲</t>
    </r>
  </si>
  <si>
    <r>
      <rPr>
        <sz val="10"/>
        <rFont val="宋体"/>
        <family val="3"/>
        <charset val="134"/>
      </rPr>
      <t>魏传琴</t>
    </r>
  </si>
  <si>
    <r>
      <rPr>
        <sz val="10"/>
        <rFont val="宋体"/>
        <family val="3"/>
        <charset val="134"/>
      </rPr>
      <t>袁小霞</t>
    </r>
  </si>
  <si>
    <r>
      <rPr>
        <sz val="10"/>
        <rFont val="宋体"/>
        <family val="3"/>
        <charset val="134"/>
      </rPr>
      <t>皋兰县人民医院</t>
    </r>
  </si>
  <si>
    <r>
      <rPr>
        <sz val="10"/>
        <rFont val="宋体"/>
        <family val="3"/>
        <charset val="134"/>
      </rPr>
      <t>宁亚玲</t>
    </r>
  </si>
  <si>
    <r>
      <rPr>
        <sz val="10"/>
        <rFont val="宋体"/>
        <family val="3"/>
        <charset val="134"/>
      </rPr>
      <t>范兰兰</t>
    </r>
  </si>
  <si>
    <r>
      <rPr>
        <sz val="10"/>
        <rFont val="宋体"/>
        <family val="3"/>
        <charset val="134"/>
      </rPr>
      <t>检验师</t>
    </r>
  </si>
  <si>
    <r>
      <rPr>
        <sz val="10"/>
        <rFont val="宋体"/>
        <family val="3"/>
        <charset val="134"/>
      </rPr>
      <t>姚玉霞</t>
    </r>
  </si>
  <si>
    <r>
      <rPr>
        <sz val="10"/>
        <rFont val="宋体"/>
        <family val="3"/>
        <charset val="134"/>
      </rPr>
      <t>郭春瑞</t>
    </r>
  </si>
  <si>
    <r>
      <rPr>
        <sz val="10"/>
        <rFont val="宋体"/>
        <family val="3"/>
        <charset val="134"/>
      </rPr>
      <t>白帅红</t>
    </r>
  </si>
  <si>
    <r>
      <rPr>
        <sz val="10"/>
        <rFont val="宋体"/>
        <family val="3"/>
        <charset val="134"/>
      </rPr>
      <t>皋兰县黑石中心卫生院</t>
    </r>
  </si>
  <si>
    <r>
      <rPr>
        <sz val="10"/>
        <rFont val="宋体"/>
        <family val="3"/>
        <charset val="134"/>
      </rPr>
      <t>彭彩燕</t>
    </r>
  </si>
  <si>
    <r>
      <rPr>
        <sz val="10"/>
        <rFont val="宋体"/>
        <family val="3"/>
        <charset val="134"/>
      </rPr>
      <t>陈大伟</t>
    </r>
  </si>
  <si>
    <r>
      <rPr>
        <sz val="10"/>
        <rFont val="宋体"/>
        <family val="3"/>
        <charset val="134"/>
      </rPr>
      <t>程堂飞</t>
    </r>
  </si>
  <si>
    <r>
      <rPr>
        <sz val="10"/>
        <rFont val="宋体"/>
        <family val="3"/>
        <charset val="134"/>
      </rPr>
      <t>白羽秀</t>
    </r>
  </si>
  <si>
    <r>
      <rPr>
        <sz val="10"/>
        <rFont val="宋体"/>
        <family val="3"/>
        <charset val="134"/>
      </rPr>
      <t>李珊珊</t>
    </r>
  </si>
  <si>
    <r>
      <rPr>
        <sz val="10"/>
        <rFont val="宋体"/>
        <family val="3"/>
        <charset val="134"/>
      </rPr>
      <t>王磊</t>
    </r>
  </si>
  <si>
    <r>
      <rPr>
        <sz val="10"/>
        <rFont val="宋体"/>
        <family val="3"/>
        <charset val="134"/>
      </rPr>
      <t>李盘菊</t>
    </r>
  </si>
  <si>
    <r>
      <rPr>
        <sz val="10"/>
        <rFont val="宋体"/>
        <family val="3"/>
        <charset val="134"/>
      </rPr>
      <t>季峥</t>
    </r>
  </si>
  <si>
    <r>
      <rPr>
        <sz val="10"/>
        <rFont val="宋体"/>
        <family val="3"/>
        <charset val="134"/>
      </rPr>
      <t>吴成环</t>
    </r>
  </si>
  <si>
    <r>
      <rPr>
        <sz val="10"/>
        <rFont val="宋体"/>
        <family val="3"/>
        <charset val="134"/>
      </rPr>
      <t>陈丽蓉</t>
    </r>
  </si>
  <si>
    <r>
      <rPr>
        <sz val="10"/>
        <rFont val="宋体"/>
        <family val="3"/>
        <charset val="134"/>
      </rPr>
      <t>皋兰县忠和镇卫生院</t>
    </r>
  </si>
  <si>
    <r>
      <rPr>
        <sz val="10"/>
        <rFont val="宋体"/>
        <family val="3"/>
        <charset val="134"/>
      </rPr>
      <t>董续强</t>
    </r>
  </si>
  <si>
    <r>
      <rPr>
        <sz val="10"/>
        <rFont val="宋体"/>
        <family val="3"/>
        <charset val="134"/>
      </rPr>
      <t>王霄童</t>
    </r>
  </si>
  <si>
    <r>
      <rPr>
        <sz val="10"/>
        <rFont val="宋体"/>
        <family val="3"/>
        <charset val="134"/>
      </rPr>
      <t>杨强君</t>
    </r>
  </si>
  <si>
    <r>
      <rPr>
        <sz val="10"/>
        <rFont val="宋体"/>
        <family val="3"/>
        <charset val="134"/>
      </rPr>
      <t>葸芸</t>
    </r>
  </si>
  <si>
    <r>
      <rPr>
        <sz val="10"/>
        <rFont val="宋体"/>
        <family val="3"/>
        <charset val="134"/>
      </rPr>
      <t>秦改丽</t>
    </r>
  </si>
  <si>
    <r>
      <rPr>
        <sz val="10"/>
        <rFont val="宋体"/>
        <family val="3"/>
        <charset val="134"/>
      </rPr>
      <t>杨彩艺</t>
    </r>
  </si>
  <si>
    <r>
      <rPr>
        <sz val="10"/>
        <rFont val="宋体"/>
        <family val="3"/>
        <charset val="134"/>
      </rPr>
      <t>影像学技师</t>
    </r>
  </si>
  <si>
    <r>
      <rPr>
        <sz val="10"/>
        <rFont val="宋体"/>
        <family val="3"/>
        <charset val="134"/>
      </rPr>
      <t>徐娜</t>
    </r>
  </si>
  <si>
    <r>
      <rPr>
        <sz val="10"/>
        <rFont val="宋体"/>
        <family val="3"/>
        <charset val="134"/>
      </rPr>
      <t>杨超</t>
    </r>
  </si>
  <si>
    <r>
      <rPr>
        <sz val="10"/>
        <rFont val="宋体"/>
        <family val="3"/>
        <charset val="134"/>
      </rPr>
      <t>牟乾存</t>
    </r>
  </si>
  <si>
    <r>
      <rPr>
        <sz val="10"/>
        <rFont val="宋体"/>
        <family val="3"/>
        <charset val="134"/>
      </rPr>
      <t>李秋霞</t>
    </r>
  </si>
  <si>
    <r>
      <rPr>
        <sz val="10"/>
        <rFont val="宋体"/>
        <family val="3"/>
        <charset val="134"/>
      </rPr>
      <t>杨玉兰</t>
    </r>
  </si>
  <si>
    <r>
      <rPr>
        <sz val="10"/>
        <rFont val="宋体"/>
        <family val="3"/>
        <charset val="134"/>
      </rPr>
      <t>王芳</t>
    </r>
  </si>
  <si>
    <r>
      <rPr>
        <sz val="10"/>
        <rFont val="宋体"/>
        <family val="3"/>
        <charset val="134"/>
      </rPr>
      <t>关银霞</t>
    </r>
  </si>
  <si>
    <r>
      <rPr>
        <sz val="10"/>
        <rFont val="宋体"/>
        <family val="3"/>
        <charset val="134"/>
      </rPr>
      <t>郝学军</t>
    </r>
  </si>
  <si>
    <r>
      <rPr>
        <sz val="10"/>
        <rFont val="宋体"/>
        <family val="3"/>
        <charset val="134"/>
      </rPr>
      <t>张汾林</t>
    </r>
  </si>
  <si>
    <r>
      <rPr>
        <sz val="10"/>
        <rFont val="宋体"/>
        <family val="3"/>
        <charset val="134"/>
      </rPr>
      <t>李斌维</t>
    </r>
  </si>
  <si>
    <r>
      <rPr>
        <sz val="10"/>
        <rFont val="宋体"/>
        <family val="3"/>
        <charset val="134"/>
      </rPr>
      <t>皋兰县水阜中心卫生院</t>
    </r>
  </si>
  <si>
    <r>
      <rPr>
        <sz val="10"/>
        <rFont val="宋体"/>
        <family val="3"/>
        <charset val="134"/>
      </rPr>
      <t>李芙蓉</t>
    </r>
  </si>
  <si>
    <r>
      <rPr>
        <sz val="10"/>
        <rFont val="宋体"/>
        <family val="3"/>
        <charset val="134"/>
      </rPr>
      <t>颜鲁鹏</t>
    </r>
  </si>
  <si>
    <r>
      <rPr>
        <sz val="10"/>
        <rFont val="宋体"/>
        <family val="3"/>
        <charset val="134"/>
      </rPr>
      <t>王芳军</t>
    </r>
  </si>
  <si>
    <r>
      <rPr>
        <sz val="10"/>
        <rFont val="宋体"/>
        <family val="3"/>
        <charset val="134"/>
      </rPr>
      <t>永登县人民医院</t>
    </r>
  </si>
  <si>
    <r>
      <rPr>
        <sz val="10"/>
        <rFont val="宋体"/>
        <family val="3"/>
        <charset val="134"/>
      </rPr>
      <t>检验科</t>
    </r>
  </si>
  <si>
    <r>
      <rPr>
        <sz val="10"/>
        <rFont val="宋体"/>
        <family val="3"/>
        <charset val="134"/>
      </rPr>
      <t>赵映蓉</t>
    </r>
  </si>
  <si>
    <r>
      <rPr>
        <sz val="10"/>
        <rFont val="宋体"/>
        <family val="3"/>
        <charset val="134"/>
      </rPr>
      <t>曹芳芳</t>
    </r>
  </si>
  <si>
    <r>
      <rPr>
        <sz val="10"/>
        <rFont val="宋体"/>
        <family val="3"/>
        <charset val="134"/>
      </rPr>
      <t>尹兆红</t>
    </r>
  </si>
  <si>
    <r>
      <rPr>
        <sz val="10"/>
        <rFont val="宋体"/>
        <family val="3"/>
        <charset val="134"/>
      </rPr>
      <t>会计</t>
    </r>
  </si>
  <si>
    <r>
      <rPr>
        <sz val="10"/>
        <rFont val="宋体"/>
        <family val="3"/>
        <charset val="134"/>
      </rPr>
      <t>戴静</t>
    </r>
  </si>
  <si>
    <r>
      <rPr>
        <sz val="10"/>
        <rFont val="宋体"/>
        <family val="3"/>
        <charset val="134"/>
      </rPr>
      <t>张娜</t>
    </r>
  </si>
  <si>
    <r>
      <rPr>
        <sz val="10"/>
        <rFont val="宋体"/>
        <family val="3"/>
        <charset val="134"/>
      </rPr>
      <t>王丽娟</t>
    </r>
  </si>
  <si>
    <r>
      <rPr>
        <sz val="10"/>
        <rFont val="宋体"/>
        <family val="3"/>
        <charset val="134"/>
      </rPr>
      <t>兰州市东郊学校</t>
    </r>
  </si>
  <si>
    <r>
      <rPr>
        <sz val="10"/>
        <rFont val="宋体"/>
        <family val="3"/>
        <charset val="134"/>
      </rPr>
      <t>郭婷</t>
    </r>
  </si>
  <si>
    <r>
      <rPr>
        <sz val="10"/>
        <rFont val="宋体"/>
        <family val="3"/>
        <charset val="134"/>
      </rPr>
      <t>陈宏燕</t>
    </r>
  </si>
  <si>
    <r>
      <rPr>
        <sz val="10"/>
        <rFont val="宋体"/>
        <family val="3"/>
        <charset val="134"/>
      </rPr>
      <t>陈俣锜</t>
    </r>
  </si>
  <si>
    <r>
      <rPr>
        <sz val="10"/>
        <rFont val="宋体"/>
        <family val="3"/>
        <charset val="134"/>
      </rPr>
      <t>兰州市西固区福利西路小学（兰化四校）</t>
    </r>
  </si>
  <si>
    <r>
      <rPr>
        <sz val="10"/>
        <rFont val="宋体"/>
        <family val="3"/>
        <charset val="134"/>
      </rPr>
      <t>马永芳</t>
    </r>
  </si>
  <si>
    <r>
      <rPr>
        <sz val="10"/>
        <rFont val="宋体"/>
        <family val="3"/>
        <charset val="134"/>
      </rPr>
      <t>许春梅</t>
    </r>
  </si>
  <si>
    <r>
      <rPr>
        <sz val="10"/>
        <rFont val="宋体"/>
        <family val="3"/>
        <charset val="134"/>
      </rPr>
      <t>魏玲玲</t>
    </r>
  </si>
  <si>
    <r>
      <rPr>
        <sz val="10"/>
        <rFont val="宋体"/>
        <family val="3"/>
        <charset val="134"/>
      </rPr>
      <t>中国科学院兰州分院小学（兰州市南昌路小学）</t>
    </r>
  </si>
  <si>
    <r>
      <rPr>
        <sz val="10"/>
        <rFont val="宋体"/>
        <family val="3"/>
        <charset val="134"/>
      </rPr>
      <t>陈雯丽</t>
    </r>
  </si>
  <si>
    <r>
      <rPr>
        <sz val="10"/>
        <rFont val="宋体"/>
        <family val="3"/>
        <charset val="134"/>
      </rPr>
      <t>胡佳赞</t>
    </r>
  </si>
  <si>
    <r>
      <rPr>
        <sz val="10"/>
        <rFont val="宋体"/>
        <family val="3"/>
        <charset val="134"/>
      </rPr>
      <t>邵蓉</t>
    </r>
  </si>
  <si>
    <r>
      <rPr>
        <sz val="10"/>
        <rFont val="宋体"/>
        <family val="3"/>
        <charset val="134"/>
      </rPr>
      <t>兰州市烈士陵园</t>
    </r>
  </si>
  <si>
    <r>
      <rPr>
        <sz val="10"/>
        <rFont val="宋体"/>
        <family val="3"/>
        <charset val="134"/>
      </rPr>
      <t>初级会计</t>
    </r>
  </si>
  <si>
    <r>
      <rPr>
        <sz val="10"/>
        <rFont val="宋体"/>
        <family val="3"/>
        <charset val="134"/>
      </rPr>
      <t>高宁</t>
    </r>
  </si>
  <si>
    <r>
      <rPr>
        <sz val="10"/>
        <rFont val="宋体"/>
        <family val="3"/>
        <charset val="134"/>
      </rPr>
      <t>陈琦琪</t>
    </r>
  </si>
  <si>
    <r>
      <rPr>
        <sz val="10"/>
        <rFont val="宋体"/>
        <family val="3"/>
        <charset val="134"/>
      </rPr>
      <t>乔鑫鑫</t>
    </r>
  </si>
  <si>
    <r>
      <rPr>
        <sz val="10"/>
        <rFont val="宋体"/>
        <family val="3"/>
        <charset val="134"/>
      </rPr>
      <t>兰州市不动产登记事务中心</t>
    </r>
  </si>
  <si>
    <r>
      <rPr>
        <sz val="10"/>
        <rFont val="宋体"/>
        <family val="3"/>
        <charset val="134"/>
      </rPr>
      <t>助理会计师</t>
    </r>
  </si>
  <si>
    <r>
      <rPr>
        <sz val="10"/>
        <rFont val="宋体"/>
        <family val="3"/>
        <charset val="134"/>
      </rPr>
      <t>施欣文</t>
    </r>
  </si>
  <si>
    <r>
      <rPr>
        <sz val="10"/>
        <rFont val="宋体"/>
        <family val="3"/>
        <charset val="134"/>
      </rPr>
      <t>梁美蓉</t>
    </r>
  </si>
  <si>
    <r>
      <rPr>
        <sz val="10"/>
        <rFont val="宋体"/>
        <family val="3"/>
        <charset val="134"/>
      </rPr>
      <t>仲番</t>
    </r>
  </si>
  <si>
    <r>
      <rPr>
        <sz val="10"/>
        <rFont val="宋体"/>
        <family val="3"/>
        <charset val="134"/>
      </rPr>
      <t>兰州市体育工作大队</t>
    </r>
  </si>
  <si>
    <r>
      <rPr>
        <sz val="10"/>
        <rFont val="宋体"/>
        <family val="3"/>
        <charset val="134"/>
      </rPr>
      <t>韩文乾</t>
    </r>
  </si>
  <si>
    <r>
      <rPr>
        <sz val="10"/>
        <rFont val="宋体"/>
        <family val="3"/>
        <charset val="134"/>
      </rPr>
      <t>张小芸</t>
    </r>
  </si>
  <si>
    <r>
      <rPr>
        <sz val="10"/>
        <rFont val="宋体"/>
        <family val="3"/>
        <charset val="134"/>
      </rPr>
      <t>李蓉</t>
    </r>
  </si>
  <si>
    <r>
      <rPr>
        <sz val="10"/>
        <rFont val="宋体"/>
        <family val="3"/>
        <charset val="134"/>
      </rPr>
      <t>刘燕</t>
    </r>
  </si>
  <si>
    <r>
      <rPr>
        <sz val="10"/>
        <rFont val="宋体"/>
        <family val="3"/>
        <charset val="134"/>
      </rPr>
      <t>郝霞</t>
    </r>
  </si>
  <si>
    <r>
      <rPr>
        <sz val="10"/>
        <rFont val="宋体"/>
        <family val="3"/>
        <charset val="134"/>
      </rPr>
      <t>李婷婷</t>
    </r>
  </si>
  <si>
    <r>
      <rPr>
        <sz val="10"/>
        <rFont val="宋体"/>
        <family val="3"/>
        <charset val="134"/>
      </rPr>
      <t>兰州职业技术学院</t>
    </r>
  </si>
  <si>
    <r>
      <rPr>
        <sz val="10"/>
        <rFont val="宋体"/>
        <family val="3"/>
        <charset val="134"/>
      </rPr>
      <t>财会人员</t>
    </r>
  </si>
  <si>
    <r>
      <rPr>
        <sz val="10"/>
        <rFont val="宋体"/>
        <family val="3"/>
        <charset val="134"/>
      </rPr>
      <t>慕莎</t>
    </r>
  </si>
  <si>
    <r>
      <rPr>
        <sz val="10"/>
        <rFont val="宋体"/>
        <family val="3"/>
        <charset val="134"/>
      </rPr>
      <t>李学文</t>
    </r>
  </si>
  <si>
    <r>
      <rPr>
        <sz val="10"/>
        <rFont val="宋体"/>
        <family val="3"/>
        <charset val="134"/>
      </rPr>
      <t>庞雅云</t>
    </r>
  </si>
  <si>
    <r>
      <rPr>
        <sz val="10"/>
        <rFont val="宋体"/>
        <family val="3"/>
        <charset val="134"/>
      </rPr>
      <t>兰州市西固区苗圃</t>
    </r>
  </si>
  <si>
    <r>
      <rPr>
        <sz val="10"/>
        <rFont val="宋体"/>
        <family val="3"/>
        <charset val="134"/>
      </rPr>
      <t>财务人员</t>
    </r>
  </si>
  <si>
    <r>
      <rPr>
        <sz val="10"/>
        <rFont val="宋体"/>
        <family val="3"/>
        <charset val="134"/>
      </rPr>
      <t>路思第</t>
    </r>
  </si>
  <si>
    <r>
      <rPr>
        <sz val="10"/>
        <rFont val="宋体"/>
        <family val="3"/>
        <charset val="134"/>
      </rPr>
      <t>王兴环</t>
    </r>
  </si>
  <si>
    <r>
      <rPr>
        <sz val="10"/>
        <rFont val="宋体"/>
        <family val="3"/>
        <charset val="134"/>
      </rPr>
      <t>袁睿</t>
    </r>
  </si>
  <si>
    <r>
      <rPr>
        <sz val="10"/>
        <rFont val="宋体"/>
        <family val="3"/>
        <charset val="134"/>
      </rPr>
      <t>彭文</t>
    </r>
  </si>
  <si>
    <r>
      <rPr>
        <sz val="10"/>
        <rFont val="宋体"/>
        <family val="3"/>
        <charset val="134"/>
      </rPr>
      <t>范多金</t>
    </r>
  </si>
  <si>
    <r>
      <rPr>
        <sz val="10"/>
        <rFont val="宋体"/>
        <family val="3"/>
        <charset val="134"/>
      </rPr>
      <t>朱小娟</t>
    </r>
  </si>
  <si>
    <r>
      <rPr>
        <sz val="10"/>
        <rFont val="宋体"/>
        <family val="3"/>
        <charset val="134"/>
      </rPr>
      <t>宋琰</t>
    </r>
  </si>
  <si>
    <r>
      <rPr>
        <sz val="10"/>
        <rFont val="宋体"/>
        <family val="3"/>
        <charset val="134"/>
      </rPr>
      <t>榆中县公路局</t>
    </r>
  </si>
  <si>
    <r>
      <rPr>
        <sz val="10"/>
        <rFont val="宋体"/>
        <family val="3"/>
        <charset val="134"/>
      </rPr>
      <t>财务</t>
    </r>
  </si>
  <si>
    <r>
      <rPr>
        <sz val="10"/>
        <rFont val="宋体"/>
        <family val="3"/>
        <charset val="134"/>
      </rPr>
      <t>杨雪娜</t>
    </r>
  </si>
  <si>
    <r>
      <rPr>
        <sz val="10"/>
        <rFont val="宋体"/>
        <family val="3"/>
        <charset val="134"/>
      </rPr>
      <t>谈婷婷</t>
    </r>
  </si>
  <si>
    <r>
      <rPr>
        <sz val="10"/>
        <rFont val="宋体"/>
        <family val="3"/>
        <charset val="134"/>
      </rPr>
      <t>杜武荣</t>
    </r>
  </si>
  <si>
    <r>
      <rPr>
        <sz val="10"/>
        <rFont val="宋体"/>
        <family val="3"/>
        <charset val="134"/>
      </rPr>
      <t>卜建丽</t>
    </r>
  </si>
  <si>
    <r>
      <rPr>
        <sz val="10"/>
        <rFont val="宋体"/>
        <family val="3"/>
        <charset val="134"/>
      </rPr>
      <t>榆中县三角城电灌工程水利管理处</t>
    </r>
  </si>
  <si>
    <r>
      <rPr>
        <sz val="10"/>
        <rFont val="宋体"/>
        <family val="3"/>
        <charset val="134"/>
      </rPr>
      <t>吕学亮</t>
    </r>
  </si>
  <si>
    <r>
      <rPr>
        <sz val="10"/>
        <rFont val="宋体"/>
        <family val="3"/>
        <charset val="134"/>
      </rPr>
      <t>姚瑞玲</t>
    </r>
  </si>
  <si>
    <r>
      <rPr>
        <sz val="10"/>
        <rFont val="宋体"/>
        <family val="3"/>
        <charset val="134"/>
      </rPr>
      <t>成博</t>
    </r>
  </si>
  <si>
    <r>
      <rPr>
        <sz val="10"/>
        <rFont val="宋体"/>
        <family val="3"/>
        <charset val="134"/>
      </rPr>
      <t>蔡蕊泽</t>
    </r>
  </si>
  <si>
    <r>
      <rPr>
        <sz val="10"/>
        <rFont val="宋体"/>
        <family val="3"/>
        <charset val="134"/>
      </rPr>
      <t>陈海东</t>
    </r>
  </si>
  <si>
    <r>
      <rPr>
        <sz val="10"/>
        <rFont val="宋体"/>
        <family val="3"/>
        <charset val="134"/>
      </rPr>
      <t>周亚兰</t>
    </r>
  </si>
  <si>
    <r>
      <rPr>
        <sz val="10"/>
        <rFont val="宋体"/>
        <family val="3"/>
        <charset val="134"/>
      </rPr>
      <t>侯霞</t>
    </r>
  </si>
  <si>
    <r>
      <rPr>
        <sz val="10"/>
        <rFont val="宋体"/>
        <family val="3"/>
        <charset val="134"/>
      </rPr>
      <t>张芳军</t>
    </r>
  </si>
  <si>
    <r>
      <rPr>
        <sz val="10"/>
        <rFont val="宋体"/>
        <family val="3"/>
        <charset val="134"/>
      </rPr>
      <t>闫鸿</t>
    </r>
  </si>
  <si>
    <r>
      <rPr>
        <sz val="10"/>
        <rFont val="宋体"/>
        <family val="3"/>
        <charset val="134"/>
      </rPr>
      <t>刘云云</t>
    </r>
  </si>
  <si>
    <r>
      <rPr>
        <sz val="10"/>
        <rFont val="宋体"/>
        <family val="3"/>
        <charset val="134"/>
      </rPr>
      <t>苟宁</t>
    </r>
  </si>
  <si>
    <r>
      <rPr>
        <sz val="10"/>
        <rFont val="宋体"/>
        <family val="3"/>
        <charset val="134"/>
      </rPr>
      <t>张蕙</t>
    </r>
  </si>
  <si>
    <r>
      <rPr>
        <sz val="10"/>
        <rFont val="宋体"/>
        <family val="3"/>
        <charset val="134"/>
      </rPr>
      <t>永登县第六中学</t>
    </r>
  </si>
  <si>
    <r>
      <rPr>
        <sz val="10"/>
        <rFont val="宋体"/>
        <family val="3"/>
        <charset val="134"/>
      </rPr>
      <t>财务管理</t>
    </r>
  </si>
  <si>
    <r>
      <rPr>
        <sz val="10"/>
        <rFont val="宋体"/>
        <family val="3"/>
        <charset val="134"/>
      </rPr>
      <t>牛有福</t>
    </r>
  </si>
  <si>
    <r>
      <rPr>
        <sz val="10"/>
        <rFont val="宋体"/>
        <family val="3"/>
        <charset val="134"/>
      </rPr>
      <t>闫婵娟</t>
    </r>
  </si>
  <si>
    <r>
      <rPr>
        <sz val="10"/>
        <rFont val="宋体"/>
        <family val="3"/>
        <charset val="134"/>
      </rPr>
      <t>卢龙</t>
    </r>
  </si>
  <si>
    <r>
      <rPr>
        <sz val="10"/>
        <rFont val="宋体"/>
        <family val="3"/>
        <charset val="134"/>
      </rPr>
      <t>兰州市体育运动学校</t>
    </r>
  </si>
  <si>
    <r>
      <rPr>
        <sz val="10"/>
        <rFont val="宋体"/>
        <family val="3"/>
        <charset val="134"/>
      </rPr>
      <t>竞走教练员</t>
    </r>
  </si>
  <si>
    <r>
      <rPr>
        <sz val="10"/>
        <rFont val="宋体"/>
        <family val="3"/>
        <charset val="134"/>
      </rPr>
      <t>白娇</t>
    </r>
  </si>
  <si>
    <r>
      <rPr>
        <sz val="10"/>
        <rFont val="宋体"/>
        <family val="3"/>
        <charset val="134"/>
      </rPr>
      <t>兰州中小企业服务中心</t>
    </r>
  </si>
  <si>
    <r>
      <rPr>
        <sz val="10"/>
        <rFont val="宋体"/>
        <family val="3"/>
        <charset val="134"/>
      </rPr>
      <t>工程</t>
    </r>
  </si>
  <si>
    <r>
      <rPr>
        <sz val="10"/>
        <rFont val="宋体"/>
        <family val="3"/>
        <charset val="134"/>
      </rPr>
      <t>包志明</t>
    </r>
  </si>
  <si>
    <r>
      <rPr>
        <sz val="10"/>
        <rFont val="宋体"/>
        <family val="3"/>
        <charset val="134"/>
      </rPr>
      <t>李元元</t>
    </r>
  </si>
  <si>
    <r>
      <rPr>
        <sz val="10"/>
        <rFont val="宋体"/>
        <family val="3"/>
        <charset val="134"/>
      </rPr>
      <t>李庭乐</t>
    </r>
  </si>
  <si>
    <r>
      <rPr>
        <sz val="10"/>
        <rFont val="宋体"/>
        <family val="3"/>
        <charset val="134"/>
      </rPr>
      <t>兰州市公安局交通警察支队交通科研所</t>
    </r>
  </si>
  <si>
    <r>
      <rPr>
        <sz val="10"/>
        <rFont val="宋体"/>
        <family val="3"/>
        <charset val="134"/>
      </rPr>
      <t>信息通信</t>
    </r>
  </si>
  <si>
    <r>
      <rPr>
        <sz val="10"/>
        <rFont val="宋体"/>
        <family val="3"/>
        <charset val="134"/>
      </rPr>
      <t>马宗奎</t>
    </r>
  </si>
  <si>
    <r>
      <rPr>
        <sz val="10"/>
        <rFont val="宋体"/>
        <family val="3"/>
        <charset val="134"/>
      </rPr>
      <t>李晨</t>
    </r>
  </si>
  <si>
    <r>
      <rPr>
        <sz val="10"/>
        <rFont val="宋体"/>
        <family val="3"/>
        <charset val="134"/>
      </rPr>
      <t>魏妮娜</t>
    </r>
  </si>
  <si>
    <r>
      <rPr>
        <sz val="10"/>
        <rFont val="宋体"/>
        <family val="3"/>
        <charset val="134"/>
      </rPr>
      <t>兰州市机动车停车场建设服务中心</t>
    </r>
  </si>
  <si>
    <r>
      <rPr>
        <sz val="10"/>
        <rFont val="宋体"/>
        <family val="3"/>
        <charset val="134"/>
      </rPr>
      <t>智慧停车平台管理</t>
    </r>
  </si>
  <si>
    <r>
      <rPr>
        <sz val="10"/>
        <rFont val="宋体"/>
        <family val="3"/>
        <charset val="134"/>
      </rPr>
      <t>肖丹丹</t>
    </r>
  </si>
  <si>
    <r>
      <rPr>
        <sz val="10"/>
        <rFont val="宋体"/>
        <family val="3"/>
        <charset val="134"/>
      </rPr>
      <t>吴国璞</t>
    </r>
  </si>
  <si>
    <r>
      <rPr>
        <sz val="10"/>
        <rFont val="宋体"/>
        <family val="3"/>
        <charset val="134"/>
      </rPr>
      <t>停车场管理整治</t>
    </r>
  </si>
  <si>
    <r>
      <rPr>
        <sz val="10"/>
        <rFont val="宋体"/>
        <family val="3"/>
        <charset val="134"/>
      </rPr>
      <t>朱俞静</t>
    </r>
  </si>
  <si>
    <r>
      <rPr>
        <sz val="10"/>
        <rFont val="宋体"/>
        <family val="3"/>
        <charset val="134"/>
      </rPr>
      <t>唐龙刚</t>
    </r>
  </si>
  <si>
    <r>
      <rPr>
        <sz val="10"/>
        <rFont val="宋体"/>
        <family val="3"/>
        <charset val="134"/>
      </rPr>
      <t>张金良</t>
    </r>
  </si>
  <si>
    <r>
      <rPr>
        <sz val="10"/>
        <rFont val="宋体"/>
        <family val="3"/>
        <charset val="134"/>
      </rPr>
      <t>徐红山</t>
    </r>
  </si>
  <si>
    <r>
      <rPr>
        <sz val="10"/>
        <rFont val="宋体"/>
        <family val="3"/>
        <charset val="134"/>
      </rPr>
      <t>王波海</t>
    </r>
  </si>
  <si>
    <r>
      <rPr>
        <sz val="10"/>
        <rFont val="宋体"/>
        <family val="3"/>
        <charset val="134"/>
      </rPr>
      <t>停车场备案登记</t>
    </r>
  </si>
  <si>
    <r>
      <rPr>
        <sz val="10"/>
        <rFont val="宋体"/>
        <family val="3"/>
        <charset val="134"/>
      </rPr>
      <t>田龙</t>
    </r>
  </si>
  <si>
    <r>
      <rPr>
        <sz val="10"/>
        <rFont val="宋体"/>
        <family val="3"/>
        <charset val="134"/>
      </rPr>
      <t>高雯</t>
    </r>
  </si>
  <si>
    <r>
      <rPr>
        <sz val="10"/>
        <rFont val="宋体"/>
        <family val="3"/>
        <charset val="134"/>
      </rPr>
      <t>王茜</t>
    </r>
  </si>
  <si>
    <r>
      <rPr>
        <sz val="10"/>
        <rFont val="宋体"/>
        <family val="3"/>
        <charset val="134"/>
      </rPr>
      <t>停车场规划建设协调</t>
    </r>
  </si>
  <si>
    <r>
      <rPr>
        <sz val="10"/>
        <rFont val="宋体"/>
        <family val="3"/>
        <charset val="134"/>
      </rPr>
      <t>杨小刚</t>
    </r>
  </si>
  <si>
    <r>
      <rPr>
        <sz val="10"/>
        <rFont val="宋体"/>
        <family val="3"/>
        <charset val="134"/>
      </rPr>
      <t>李臻</t>
    </r>
  </si>
  <si>
    <r>
      <rPr>
        <sz val="10"/>
        <rFont val="宋体"/>
        <family val="3"/>
        <charset val="134"/>
      </rPr>
      <t>彭刚</t>
    </r>
  </si>
  <si>
    <r>
      <rPr>
        <sz val="10"/>
        <rFont val="宋体"/>
        <family val="3"/>
        <charset val="134"/>
      </rPr>
      <t>兰州市救灾物资储备中心</t>
    </r>
  </si>
  <si>
    <r>
      <rPr>
        <sz val="10"/>
        <rFont val="宋体"/>
        <family val="3"/>
        <charset val="134"/>
      </rPr>
      <t>助理工程师</t>
    </r>
  </si>
  <si>
    <r>
      <rPr>
        <sz val="10"/>
        <rFont val="宋体"/>
        <family val="3"/>
        <charset val="134"/>
      </rPr>
      <t>张思斯</t>
    </r>
  </si>
  <si>
    <r>
      <rPr>
        <sz val="10"/>
        <rFont val="宋体"/>
        <family val="3"/>
        <charset val="134"/>
      </rPr>
      <t>马莉</t>
    </r>
  </si>
  <si>
    <r>
      <rPr>
        <sz val="10"/>
        <rFont val="宋体"/>
        <family val="3"/>
        <charset val="134"/>
      </rPr>
      <t>何杰</t>
    </r>
  </si>
  <si>
    <r>
      <rPr>
        <sz val="10"/>
        <rFont val="宋体"/>
        <family val="3"/>
        <charset val="134"/>
      </rPr>
      <t>助理园艺师</t>
    </r>
  </si>
  <si>
    <r>
      <rPr>
        <sz val="10"/>
        <rFont val="宋体"/>
        <family val="3"/>
        <charset val="134"/>
      </rPr>
      <t>高富平</t>
    </r>
  </si>
  <si>
    <r>
      <rPr>
        <sz val="10"/>
        <rFont val="宋体"/>
        <family val="3"/>
        <charset val="134"/>
      </rPr>
      <t>兰州残疾儿童康复中心</t>
    </r>
  </si>
  <si>
    <r>
      <rPr>
        <sz val="10"/>
        <rFont val="宋体"/>
        <family val="3"/>
        <charset val="134"/>
      </rPr>
      <t>助理政工师</t>
    </r>
  </si>
  <si>
    <r>
      <rPr>
        <sz val="10"/>
        <rFont val="宋体"/>
        <family val="3"/>
        <charset val="134"/>
      </rPr>
      <t>丁菊香</t>
    </r>
  </si>
  <si>
    <r>
      <rPr>
        <sz val="10"/>
        <rFont val="宋体"/>
        <family val="3"/>
        <charset val="134"/>
      </rPr>
      <t>张芸华</t>
    </r>
  </si>
  <si>
    <r>
      <rPr>
        <sz val="10"/>
        <rFont val="宋体"/>
        <family val="3"/>
        <charset val="134"/>
      </rPr>
      <t>何欣怡</t>
    </r>
  </si>
  <si>
    <r>
      <rPr>
        <sz val="10"/>
        <rFont val="宋体"/>
        <family val="3"/>
        <charset val="134"/>
      </rPr>
      <t>冯玉龙</t>
    </r>
  </si>
  <si>
    <r>
      <rPr>
        <sz val="10"/>
        <rFont val="宋体"/>
        <family val="3"/>
        <charset val="134"/>
      </rPr>
      <t>李洁琼</t>
    </r>
  </si>
  <si>
    <r>
      <rPr>
        <sz val="10"/>
        <rFont val="宋体"/>
        <family val="3"/>
        <charset val="134"/>
      </rPr>
      <t>康芳芳</t>
    </r>
  </si>
  <si>
    <r>
      <rPr>
        <sz val="10"/>
        <rFont val="宋体"/>
        <family val="3"/>
        <charset val="134"/>
      </rPr>
      <t>兰州市市政工程服务中心</t>
    </r>
  </si>
  <si>
    <r>
      <rPr>
        <sz val="10"/>
        <rFont val="宋体"/>
        <family val="3"/>
        <charset val="134"/>
      </rPr>
      <t>孙凯</t>
    </r>
  </si>
  <si>
    <r>
      <rPr>
        <sz val="10"/>
        <rFont val="宋体"/>
        <family val="3"/>
        <charset val="134"/>
      </rPr>
      <t>卢旺达</t>
    </r>
  </si>
  <si>
    <r>
      <rPr>
        <sz val="10"/>
        <rFont val="宋体"/>
        <family val="3"/>
        <charset val="134"/>
      </rPr>
      <t>刘泽生</t>
    </r>
  </si>
  <si>
    <r>
      <rPr>
        <sz val="10"/>
        <rFont val="宋体"/>
        <family val="3"/>
        <charset val="134"/>
      </rPr>
      <t>苟旭东</t>
    </r>
  </si>
  <si>
    <r>
      <rPr>
        <sz val="10"/>
        <rFont val="宋体"/>
        <family val="3"/>
        <charset val="134"/>
      </rPr>
      <t>穆学义</t>
    </r>
  </si>
  <si>
    <r>
      <rPr>
        <sz val="10"/>
        <rFont val="宋体"/>
        <family val="3"/>
        <charset val="134"/>
      </rPr>
      <t>胡国立</t>
    </r>
  </si>
  <si>
    <r>
      <rPr>
        <sz val="10"/>
        <rFont val="宋体"/>
        <family val="3"/>
        <charset val="134"/>
      </rPr>
      <t>杨拓</t>
    </r>
  </si>
  <si>
    <r>
      <rPr>
        <sz val="10"/>
        <rFont val="宋体"/>
        <family val="3"/>
        <charset val="134"/>
      </rPr>
      <t>罗如旺</t>
    </r>
  </si>
  <si>
    <r>
      <rPr>
        <sz val="10"/>
        <rFont val="宋体"/>
        <family val="3"/>
        <charset val="134"/>
      </rPr>
      <t>吕华媛</t>
    </r>
  </si>
  <si>
    <r>
      <rPr>
        <sz val="10"/>
        <rFont val="宋体"/>
        <family val="3"/>
        <charset val="134"/>
      </rPr>
      <t>白小军</t>
    </r>
  </si>
  <si>
    <r>
      <rPr>
        <sz val="10"/>
        <rFont val="宋体"/>
        <family val="3"/>
        <charset val="134"/>
      </rPr>
      <t>宋金科</t>
    </r>
  </si>
  <si>
    <r>
      <rPr>
        <sz val="10"/>
        <rFont val="宋体"/>
        <family val="3"/>
        <charset val="134"/>
      </rPr>
      <t>李桥军</t>
    </r>
  </si>
  <si>
    <r>
      <rPr>
        <sz val="10"/>
        <rFont val="宋体"/>
        <family val="3"/>
        <charset val="134"/>
      </rPr>
      <t>杜红菊</t>
    </r>
  </si>
  <si>
    <r>
      <rPr>
        <sz val="10"/>
        <rFont val="宋体"/>
        <family val="3"/>
        <charset val="134"/>
      </rPr>
      <t>魏艳文</t>
    </r>
  </si>
  <si>
    <r>
      <rPr>
        <sz val="10"/>
        <rFont val="宋体"/>
        <family val="3"/>
        <charset val="134"/>
      </rPr>
      <t>李佩玲</t>
    </r>
  </si>
  <si>
    <r>
      <rPr>
        <sz val="10"/>
        <rFont val="宋体"/>
        <family val="3"/>
        <charset val="134"/>
      </rPr>
      <t>张凯嘉</t>
    </r>
  </si>
  <si>
    <r>
      <rPr>
        <sz val="10"/>
        <rFont val="宋体"/>
        <family val="3"/>
        <charset val="134"/>
      </rPr>
      <t>周凤安</t>
    </r>
  </si>
  <si>
    <r>
      <rPr>
        <sz val="10"/>
        <rFont val="宋体"/>
        <family val="3"/>
        <charset val="134"/>
      </rPr>
      <t>梅强峰</t>
    </r>
  </si>
  <si>
    <r>
      <rPr>
        <sz val="10"/>
        <rFont val="宋体"/>
        <family val="3"/>
        <charset val="134"/>
      </rPr>
      <t>助理经济师</t>
    </r>
  </si>
  <si>
    <r>
      <rPr>
        <sz val="10"/>
        <rFont val="宋体"/>
        <family val="3"/>
        <charset val="134"/>
      </rPr>
      <t>李青</t>
    </r>
  </si>
  <si>
    <r>
      <rPr>
        <sz val="10"/>
        <rFont val="宋体"/>
        <family val="3"/>
        <charset val="134"/>
      </rPr>
      <t>陈小涵</t>
    </r>
  </si>
  <si>
    <r>
      <rPr>
        <sz val="10"/>
        <rFont val="宋体"/>
        <family val="3"/>
        <charset val="134"/>
      </rPr>
      <t>彭子芯</t>
    </r>
  </si>
  <si>
    <r>
      <rPr>
        <sz val="10"/>
        <rFont val="宋体"/>
        <family val="3"/>
        <charset val="134"/>
      </rPr>
      <t>李阳</t>
    </r>
  </si>
  <si>
    <r>
      <rPr>
        <sz val="10"/>
        <rFont val="宋体"/>
        <family val="3"/>
        <charset val="134"/>
      </rPr>
      <t>兰州市农业科技研究推广中心</t>
    </r>
  </si>
  <si>
    <r>
      <rPr>
        <sz val="10"/>
        <rFont val="宋体"/>
        <family val="3"/>
        <charset val="134"/>
      </rPr>
      <t>助理农艺师</t>
    </r>
  </si>
  <si>
    <r>
      <rPr>
        <sz val="10"/>
        <rFont val="宋体"/>
        <family val="3"/>
        <charset val="134"/>
      </rPr>
      <t>邹丽婷</t>
    </r>
  </si>
  <si>
    <r>
      <rPr>
        <sz val="10"/>
        <rFont val="宋体"/>
        <family val="3"/>
        <charset val="134"/>
      </rPr>
      <t>刘开明</t>
    </r>
  </si>
  <si>
    <r>
      <rPr>
        <sz val="10"/>
        <rFont val="宋体"/>
        <family val="3"/>
        <charset val="134"/>
      </rPr>
      <t>甘肃连城国家级自然保护区管理局</t>
    </r>
  </si>
  <si>
    <r>
      <rPr>
        <sz val="10"/>
        <rFont val="宋体"/>
        <family val="3"/>
        <charset val="134"/>
      </rPr>
      <t>林业助理工程师</t>
    </r>
  </si>
  <si>
    <r>
      <rPr>
        <sz val="10"/>
        <rFont val="宋体"/>
        <family val="3"/>
        <charset val="134"/>
      </rPr>
      <t>梁玉婷</t>
    </r>
  </si>
  <si>
    <r>
      <rPr>
        <sz val="10"/>
        <rFont val="宋体"/>
        <family val="3"/>
        <charset val="134"/>
      </rPr>
      <t>张海军</t>
    </r>
  </si>
  <si>
    <r>
      <rPr>
        <sz val="10"/>
        <rFont val="宋体"/>
        <family val="3"/>
        <charset val="134"/>
      </rPr>
      <t>张金凤</t>
    </r>
  </si>
  <si>
    <r>
      <rPr>
        <sz val="10"/>
        <rFont val="宋体"/>
        <family val="3"/>
        <charset val="134"/>
      </rPr>
      <t>赵瑞丽</t>
    </r>
  </si>
  <si>
    <r>
      <rPr>
        <sz val="10"/>
        <rFont val="宋体"/>
        <family val="3"/>
        <charset val="134"/>
      </rPr>
      <t>姚文杰</t>
    </r>
  </si>
  <si>
    <r>
      <rPr>
        <sz val="10"/>
        <rFont val="宋体"/>
        <family val="3"/>
        <charset val="134"/>
      </rPr>
      <t>李宜洁</t>
    </r>
  </si>
  <si>
    <r>
      <rPr>
        <sz val="10"/>
        <rFont val="宋体"/>
        <family val="3"/>
        <charset val="134"/>
      </rPr>
      <t>兰州市五泉山公园</t>
    </r>
  </si>
  <si>
    <r>
      <rPr>
        <sz val="10"/>
        <rFont val="宋体"/>
        <family val="3"/>
        <charset val="134"/>
      </rPr>
      <t>郑昕</t>
    </r>
  </si>
  <si>
    <r>
      <rPr>
        <sz val="10"/>
        <rFont val="宋体"/>
        <family val="3"/>
        <charset val="134"/>
      </rPr>
      <t>陈佳慧</t>
    </r>
  </si>
  <si>
    <r>
      <rPr>
        <sz val="10"/>
        <rFont val="宋体"/>
        <family val="3"/>
        <charset val="134"/>
      </rPr>
      <t>黄滔</t>
    </r>
  </si>
  <si>
    <r>
      <rPr>
        <sz val="10"/>
        <rFont val="宋体"/>
        <family val="3"/>
        <charset val="134"/>
      </rPr>
      <t>张翔</t>
    </r>
  </si>
  <si>
    <r>
      <rPr>
        <sz val="10"/>
        <rFont val="宋体"/>
        <family val="3"/>
        <charset val="134"/>
      </rPr>
      <t>黄明</t>
    </r>
  </si>
  <si>
    <r>
      <rPr>
        <sz val="10"/>
        <rFont val="宋体"/>
        <family val="3"/>
        <charset val="134"/>
      </rPr>
      <t>蔡卓良</t>
    </r>
  </si>
  <si>
    <r>
      <rPr>
        <sz val="10"/>
        <rFont val="宋体"/>
        <family val="3"/>
        <charset val="134"/>
      </rPr>
      <t>兰州市园林科学研究所</t>
    </r>
  </si>
  <si>
    <r>
      <rPr>
        <sz val="10"/>
        <rFont val="宋体"/>
        <family val="3"/>
        <charset val="134"/>
      </rPr>
      <t>技术员</t>
    </r>
  </si>
  <si>
    <r>
      <rPr>
        <sz val="10"/>
        <rFont val="宋体"/>
        <family val="3"/>
        <charset val="134"/>
      </rPr>
      <t>狄维峰</t>
    </r>
  </si>
  <si>
    <r>
      <rPr>
        <sz val="10"/>
        <rFont val="宋体"/>
        <family val="3"/>
        <charset val="134"/>
      </rPr>
      <t>马元</t>
    </r>
  </si>
  <si>
    <r>
      <rPr>
        <sz val="10"/>
        <rFont val="宋体"/>
        <family val="3"/>
        <charset val="134"/>
      </rPr>
      <t>徐瑞</t>
    </r>
  </si>
  <si>
    <r>
      <rPr>
        <sz val="10"/>
        <rFont val="宋体"/>
        <family val="3"/>
        <charset val="134"/>
      </rPr>
      <t>兰州画院</t>
    </r>
  </si>
  <si>
    <r>
      <rPr>
        <sz val="10"/>
        <rFont val="宋体"/>
        <family val="3"/>
        <charset val="134"/>
      </rPr>
      <t>四级美术师</t>
    </r>
  </si>
  <si>
    <r>
      <rPr>
        <sz val="10"/>
        <rFont val="宋体"/>
        <family val="3"/>
        <charset val="134"/>
      </rPr>
      <t>孛启龙</t>
    </r>
  </si>
  <si>
    <r>
      <rPr>
        <sz val="10"/>
        <rFont val="宋体"/>
        <family val="3"/>
        <charset val="134"/>
      </rPr>
      <t>谢旭涛</t>
    </r>
  </si>
  <si>
    <r>
      <rPr>
        <sz val="10"/>
        <rFont val="宋体"/>
        <family val="3"/>
        <charset val="134"/>
      </rPr>
      <t>兰州市图书馆</t>
    </r>
  </si>
  <si>
    <r>
      <rPr>
        <sz val="10"/>
        <rFont val="宋体"/>
        <family val="3"/>
        <charset val="134"/>
      </rPr>
      <t>图书管理员</t>
    </r>
  </si>
  <si>
    <r>
      <rPr>
        <sz val="10"/>
        <rFont val="宋体"/>
        <family val="3"/>
        <charset val="134"/>
      </rPr>
      <t>郭苏瑶</t>
    </r>
  </si>
  <si>
    <r>
      <rPr>
        <sz val="10"/>
        <rFont val="宋体"/>
        <family val="3"/>
        <charset val="134"/>
      </rPr>
      <t>李亚湖</t>
    </r>
  </si>
  <si>
    <r>
      <rPr>
        <sz val="10"/>
        <rFont val="宋体"/>
        <family val="3"/>
        <charset val="134"/>
      </rPr>
      <t>路瑞平</t>
    </r>
  </si>
  <si>
    <r>
      <rPr>
        <sz val="10"/>
        <rFont val="宋体"/>
        <family val="3"/>
        <charset val="134"/>
      </rPr>
      <t>文秘写作</t>
    </r>
  </si>
  <si>
    <r>
      <rPr>
        <sz val="10"/>
        <rFont val="宋体"/>
        <family val="3"/>
        <charset val="134"/>
      </rPr>
      <t>张婧</t>
    </r>
  </si>
  <si>
    <r>
      <rPr>
        <sz val="10"/>
        <rFont val="宋体"/>
        <family val="3"/>
        <charset val="134"/>
      </rPr>
      <t>蒋飞飞</t>
    </r>
  </si>
  <si>
    <r>
      <rPr>
        <sz val="10"/>
        <rFont val="宋体"/>
        <family val="3"/>
        <charset val="134"/>
      </rPr>
      <t>贺文胜</t>
    </r>
  </si>
  <si>
    <r>
      <rPr>
        <sz val="10"/>
        <rFont val="宋体"/>
        <family val="3"/>
        <charset val="134"/>
      </rPr>
      <t>张奇</t>
    </r>
  </si>
  <si>
    <r>
      <rPr>
        <sz val="10"/>
        <rFont val="宋体"/>
        <family val="3"/>
        <charset val="134"/>
      </rPr>
      <t>兰州房地产交易中心</t>
    </r>
  </si>
  <si>
    <r>
      <rPr>
        <sz val="10"/>
        <rFont val="宋体"/>
        <family val="3"/>
        <charset val="134"/>
      </rPr>
      <t>何梦月</t>
    </r>
  </si>
  <si>
    <r>
      <rPr>
        <sz val="10"/>
        <rFont val="宋体"/>
        <family val="3"/>
        <charset val="134"/>
      </rPr>
      <t>刘玚旸</t>
    </r>
  </si>
  <si>
    <r>
      <rPr>
        <sz val="10"/>
        <rFont val="宋体"/>
        <family val="3"/>
        <charset val="134"/>
      </rPr>
      <t>韩佳丽</t>
    </r>
  </si>
  <si>
    <r>
      <rPr>
        <sz val="10"/>
        <rFont val="宋体"/>
        <family val="3"/>
        <charset val="134"/>
      </rPr>
      <t>兰州市公有房屋管理中心庆阳路房管所</t>
    </r>
  </si>
  <si>
    <r>
      <rPr>
        <sz val="10"/>
        <rFont val="宋体"/>
        <family val="3"/>
        <charset val="134"/>
      </rPr>
      <t>工程技术人员</t>
    </r>
  </si>
  <si>
    <r>
      <rPr>
        <sz val="10"/>
        <rFont val="宋体"/>
        <family val="3"/>
        <charset val="134"/>
      </rPr>
      <t>苗培梓</t>
    </r>
  </si>
  <si>
    <r>
      <rPr>
        <sz val="10"/>
        <rFont val="宋体"/>
        <family val="3"/>
        <charset val="134"/>
      </rPr>
      <t>殷佳琪</t>
    </r>
  </si>
  <si>
    <r>
      <rPr>
        <sz val="10"/>
        <rFont val="宋体"/>
        <family val="3"/>
        <charset val="134"/>
      </rPr>
      <t>贾安乐</t>
    </r>
  </si>
  <si>
    <r>
      <rPr>
        <sz val="10"/>
        <rFont val="宋体"/>
        <family val="3"/>
        <charset val="134"/>
      </rPr>
      <t>齐利锋</t>
    </r>
  </si>
  <si>
    <r>
      <rPr>
        <sz val="10"/>
        <rFont val="宋体"/>
        <family val="3"/>
        <charset val="134"/>
      </rPr>
      <t>李娅</t>
    </r>
  </si>
  <si>
    <r>
      <rPr>
        <sz val="10"/>
        <rFont val="宋体"/>
        <family val="3"/>
        <charset val="134"/>
      </rPr>
      <t>解雯霞</t>
    </r>
  </si>
  <si>
    <r>
      <rPr>
        <sz val="10"/>
        <rFont val="宋体"/>
        <family val="3"/>
        <charset val="134"/>
      </rPr>
      <t>党欣雨</t>
    </r>
  </si>
  <si>
    <r>
      <rPr>
        <sz val="10"/>
        <rFont val="宋体"/>
        <family val="3"/>
        <charset val="134"/>
      </rPr>
      <t>胥嘉瑞</t>
    </r>
  </si>
  <si>
    <r>
      <rPr>
        <sz val="10"/>
        <rFont val="宋体"/>
        <family val="3"/>
        <charset val="134"/>
      </rPr>
      <t>张迎春</t>
    </r>
  </si>
  <si>
    <r>
      <rPr>
        <sz val="10"/>
        <rFont val="宋体"/>
        <family val="3"/>
        <charset val="134"/>
      </rPr>
      <t>兰州市公有房屋管理中心东岗房管所</t>
    </r>
  </si>
  <si>
    <r>
      <rPr>
        <sz val="10"/>
        <rFont val="宋体"/>
        <family val="3"/>
        <charset val="134"/>
      </rPr>
      <t>刘欢</t>
    </r>
  </si>
  <si>
    <r>
      <rPr>
        <sz val="10"/>
        <rFont val="宋体"/>
        <family val="3"/>
        <charset val="134"/>
      </rPr>
      <t>杨静雯</t>
    </r>
  </si>
  <si>
    <r>
      <rPr>
        <sz val="10"/>
        <rFont val="宋体"/>
        <family val="3"/>
        <charset val="134"/>
      </rPr>
      <t>康佳惠</t>
    </r>
  </si>
  <si>
    <r>
      <rPr>
        <sz val="10"/>
        <rFont val="宋体"/>
        <family val="3"/>
        <charset val="134"/>
      </rPr>
      <t>李柏岸</t>
    </r>
  </si>
  <si>
    <r>
      <rPr>
        <sz val="10"/>
        <rFont val="宋体"/>
        <family val="3"/>
        <charset val="134"/>
      </rPr>
      <t>戴文新</t>
    </r>
  </si>
  <si>
    <r>
      <rPr>
        <sz val="10"/>
        <rFont val="宋体"/>
        <family val="3"/>
        <charset val="134"/>
      </rPr>
      <t>祁映峰</t>
    </r>
  </si>
  <si>
    <r>
      <rPr>
        <sz val="10"/>
        <rFont val="宋体"/>
        <family val="3"/>
        <charset val="134"/>
      </rPr>
      <t>樊逊</t>
    </r>
  </si>
  <si>
    <r>
      <rPr>
        <sz val="10"/>
        <rFont val="宋体"/>
        <family val="3"/>
        <charset val="134"/>
      </rPr>
      <t>兰州市公有房屋管理中心张掖路房管所</t>
    </r>
  </si>
  <si>
    <r>
      <rPr>
        <sz val="10"/>
        <rFont val="宋体"/>
        <family val="3"/>
        <charset val="134"/>
      </rPr>
      <t>郭雯</t>
    </r>
  </si>
  <si>
    <r>
      <rPr>
        <sz val="10"/>
        <rFont val="宋体"/>
        <family val="3"/>
        <charset val="134"/>
      </rPr>
      <t>冯文元</t>
    </r>
  </si>
  <si>
    <r>
      <rPr>
        <sz val="10"/>
        <rFont val="宋体"/>
        <family val="3"/>
        <charset val="134"/>
      </rPr>
      <t>魏雪姣</t>
    </r>
  </si>
  <si>
    <r>
      <rPr>
        <sz val="10"/>
        <rFont val="宋体"/>
        <family val="3"/>
        <charset val="134"/>
      </rPr>
      <t>陈斌</t>
    </r>
  </si>
  <si>
    <r>
      <rPr>
        <sz val="10"/>
        <rFont val="宋体"/>
        <family val="3"/>
        <charset val="134"/>
      </rPr>
      <t>兰州市交通基建工程质量监督站</t>
    </r>
  </si>
  <si>
    <r>
      <rPr>
        <sz val="10"/>
        <rFont val="宋体"/>
        <family val="3"/>
        <charset val="134"/>
      </rPr>
      <t>桑宝明</t>
    </r>
  </si>
  <si>
    <r>
      <rPr>
        <sz val="10"/>
        <rFont val="宋体"/>
        <family val="3"/>
        <charset val="134"/>
      </rPr>
      <t>张金龙</t>
    </r>
  </si>
  <si>
    <r>
      <rPr>
        <sz val="10"/>
        <rFont val="宋体"/>
        <family val="3"/>
        <charset val="134"/>
      </rPr>
      <t>王建政</t>
    </r>
  </si>
  <si>
    <r>
      <rPr>
        <sz val="10"/>
        <rFont val="宋体"/>
        <family val="3"/>
        <charset val="134"/>
      </rPr>
      <t>基建人员</t>
    </r>
  </si>
  <si>
    <r>
      <rPr>
        <sz val="10"/>
        <rFont val="宋体"/>
        <family val="3"/>
        <charset val="134"/>
      </rPr>
      <t>李兆祥</t>
    </r>
  </si>
  <si>
    <r>
      <rPr>
        <sz val="10"/>
        <rFont val="宋体"/>
        <family val="3"/>
        <charset val="134"/>
      </rPr>
      <t>陈丹丹</t>
    </r>
  </si>
  <si>
    <r>
      <rPr>
        <sz val="10"/>
        <rFont val="宋体"/>
        <family val="3"/>
        <charset val="134"/>
      </rPr>
      <t>陈敏</t>
    </r>
  </si>
  <si>
    <r>
      <t>IT</t>
    </r>
    <r>
      <rPr>
        <sz val="10"/>
        <rFont val="宋体"/>
        <family val="3"/>
        <charset val="134"/>
      </rPr>
      <t>支撑环境运维工程师</t>
    </r>
  </si>
  <si>
    <r>
      <rPr>
        <sz val="10"/>
        <rFont val="宋体"/>
        <family val="3"/>
        <charset val="134"/>
      </rPr>
      <t>冯鹏辉</t>
    </r>
  </si>
  <si>
    <r>
      <rPr>
        <sz val="10"/>
        <rFont val="宋体"/>
        <family val="3"/>
        <charset val="134"/>
      </rPr>
      <t>刘艳红</t>
    </r>
  </si>
  <si>
    <r>
      <rPr>
        <sz val="10"/>
        <rFont val="宋体"/>
        <family val="3"/>
        <charset val="134"/>
      </rPr>
      <t>卢品睿</t>
    </r>
  </si>
  <si>
    <r>
      <rPr>
        <sz val="10"/>
        <rFont val="宋体"/>
        <family val="3"/>
        <charset val="134"/>
      </rPr>
      <t>兰州市人影办</t>
    </r>
  </si>
  <si>
    <r>
      <rPr>
        <sz val="10"/>
        <rFont val="宋体"/>
        <family val="3"/>
        <charset val="134"/>
      </rPr>
      <t>马绎皓</t>
    </r>
  </si>
  <si>
    <r>
      <rPr>
        <sz val="10"/>
        <rFont val="宋体"/>
        <family val="3"/>
        <charset val="134"/>
      </rPr>
      <t>杨东</t>
    </r>
  </si>
  <si>
    <r>
      <rPr>
        <sz val="10"/>
        <rFont val="宋体"/>
        <family val="3"/>
        <charset val="134"/>
      </rPr>
      <t>兰州市轨道交通建设管理办公室</t>
    </r>
  </si>
  <si>
    <r>
      <rPr>
        <sz val="10"/>
        <rFont val="宋体"/>
        <family val="3"/>
        <charset val="134"/>
      </rPr>
      <t>工程管理</t>
    </r>
  </si>
  <si>
    <r>
      <rPr>
        <sz val="10"/>
        <rFont val="宋体"/>
        <family val="3"/>
        <charset val="134"/>
      </rPr>
      <t>罗耀</t>
    </r>
  </si>
  <si>
    <r>
      <rPr>
        <sz val="10"/>
        <rFont val="宋体"/>
        <family val="3"/>
        <charset val="134"/>
      </rPr>
      <t>柳坐宫</t>
    </r>
  </si>
  <si>
    <r>
      <rPr>
        <sz val="10"/>
        <rFont val="宋体"/>
        <family val="3"/>
        <charset val="134"/>
      </rPr>
      <t>赵雨欣</t>
    </r>
  </si>
  <si>
    <r>
      <rPr>
        <sz val="10"/>
        <rFont val="宋体"/>
        <family val="3"/>
        <charset val="134"/>
      </rPr>
      <t>兰州日报社</t>
    </r>
  </si>
  <si>
    <r>
      <rPr>
        <sz val="10"/>
        <rFont val="宋体"/>
        <family val="3"/>
        <charset val="134"/>
      </rPr>
      <t>编辑</t>
    </r>
  </si>
  <si>
    <r>
      <rPr>
        <sz val="10"/>
        <rFont val="宋体"/>
        <family val="3"/>
        <charset val="134"/>
      </rPr>
      <t>杨昕</t>
    </r>
  </si>
  <si>
    <r>
      <rPr>
        <sz val="10"/>
        <rFont val="宋体"/>
        <family val="3"/>
        <charset val="134"/>
      </rPr>
      <t>伊旻</t>
    </r>
  </si>
  <si>
    <r>
      <rPr>
        <sz val="10"/>
        <rFont val="宋体"/>
        <family val="3"/>
        <charset val="134"/>
      </rPr>
      <t>杨鹭</t>
    </r>
  </si>
  <si>
    <r>
      <rPr>
        <sz val="10"/>
        <rFont val="宋体"/>
        <family val="3"/>
        <charset val="134"/>
      </rPr>
      <t>何怡璇</t>
    </r>
  </si>
  <si>
    <r>
      <rPr>
        <sz val="10"/>
        <rFont val="宋体"/>
        <family val="3"/>
        <charset val="134"/>
      </rPr>
      <t>张超</t>
    </r>
  </si>
  <si>
    <r>
      <rPr>
        <sz val="10"/>
        <rFont val="宋体"/>
        <family val="3"/>
        <charset val="134"/>
      </rPr>
      <t>杨毅</t>
    </r>
  </si>
  <si>
    <r>
      <rPr>
        <sz val="10"/>
        <rFont val="宋体"/>
        <family val="3"/>
        <charset val="134"/>
      </rPr>
      <t>仲玉琦</t>
    </r>
  </si>
  <si>
    <r>
      <rPr>
        <sz val="10"/>
        <rFont val="宋体"/>
        <family val="3"/>
        <charset val="134"/>
      </rPr>
      <t>张往林</t>
    </r>
  </si>
  <si>
    <r>
      <rPr>
        <sz val="10"/>
        <rFont val="宋体"/>
        <family val="3"/>
        <charset val="134"/>
      </rPr>
      <t>孟夏</t>
    </r>
  </si>
  <si>
    <r>
      <rPr>
        <sz val="10"/>
        <rFont val="宋体"/>
        <family val="3"/>
        <charset val="134"/>
      </rPr>
      <t>主持人</t>
    </r>
  </si>
  <si>
    <r>
      <rPr>
        <sz val="10"/>
        <rFont val="宋体"/>
        <family val="3"/>
        <charset val="134"/>
      </rPr>
      <t>费勇玮</t>
    </r>
  </si>
  <si>
    <r>
      <rPr>
        <sz val="10"/>
        <rFont val="宋体"/>
        <family val="3"/>
        <charset val="134"/>
      </rPr>
      <t>张贺</t>
    </r>
  </si>
  <si>
    <r>
      <rPr>
        <sz val="10"/>
        <rFont val="宋体"/>
        <family val="3"/>
        <charset val="134"/>
      </rPr>
      <t>姚杭其</t>
    </r>
  </si>
  <si>
    <r>
      <rPr>
        <sz val="10"/>
        <rFont val="宋体"/>
        <family val="3"/>
        <charset val="134"/>
      </rPr>
      <t>张笑蓉</t>
    </r>
  </si>
  <si>
    <r>
      <rPr>
        <sz val="10"/>
        <rFont val="宋体"/>
        <family val="3"/>
        <charset val="134"/>
      </rPr>
      <t>王玮钰</t>
    </r>
  </si>
  <si>
    <r>
      <rPr>
        <sz val="10"/>
        <rFont val="宋体"/>
        <family val="3"/>
        <charset val="134"/>
      </rPr>
      <t>魏婷</t>
    </r>
  </si>
  <si>
    <r>
      <rPr>
        <sz val="10"/>
        <rFont val="宋体"/>
        <family val="3"/>
        <charset val="134"/>
      </rPr>
      <t>胡文博</t>
    </r>
  </si>
  <si>
    <r>
      <rPr>
        <sz val="10"/>
        <rFont val="宋体"/>
        <family val="3"/>
        <charset val="134"/>
      </rPr>
      <t>张慧娟</t>
    </r>
  </si>
  <si>
    <r>
      <rPr>
        <sz val="10"/>
        <rFont val="宋体"/>
        <family val="3"/>
        <charset val="134"/>
      </rPr>
      <t>韩征</t>
    </r>
  </si>
  <si>
    <r>
      <rPr>
        <sz val="10"/>
        <rFont val="宋体"/>
        <family val="3"/>
        <charset val="134"/>
      </rPr>
      <t>龚永庆</t>
    </r>
  </si>
  <si>
    <r>
      <rPr>
        <sz val="10"/>
        <rFont val="宋体"/>
        <family val="3"/>
        <charset val="134"/>
      </rPr>
      <t>杨建宗</t>
    </r>
  </si>
  <si>
    <r>
      <rPr>
        <sz val="10"/>
        <rFont val="宋体"/>
        <family val="3"/>
        <charset val="134"/>
      </rPr>
      <t>宋鹤莉</t>
    </r>
  </si>
  <si>
    <r>
      <rPr>
        <sz val="10"/>
        <rFont val="宋体"/>
        <family val="3"/>
        <charset val="134"/>
      </rPr>
      <t>黄菊</t>
    </r>
  </si>
  <si>
    <r>
      <rPr>
        <sz val="10"/>
        <rFont val="宋体"/>
        <family val="3"/>
        <charset val="134"/>
      </rPr>
      <t>兰州广播电视台</t>
    </r>
  </si>
  <si>
    <r>
      <rPr>
        <sz val="10"/>
        <rFont val="宋体"/>
        <family val="3"/>
        <charset val="134"/>
      </rPr>
      <t>网络工程师</t>
    </r>
  </si>
  <si>
    <r>
      <rPr>
        <sz val="10"/>
        <rFont val="宋体"/>
        <family val="3"/>
        <charset val="134"/>
      </rPr>
      <t>何雅玲</t>
    </r>
  </si>
  <si>
    <r>
      <rPr>
        <sz val="10"/>
        <rFont val="宋体"/>
        <family val="3"/>
        <charset val="134"/>
      </rPr>
      <t>王自强</t>
    </r>
  </si>
  <si>
    <r>
      <rPr>
        <sz val="10"/>
        <rFont val="宋体"/>
        <family val="3"/>
        <charset val="134"/>
      </rPr>
      <t>祁发福</t>
    </r>
  </si>
  <si>
    <r>
      <rPr>
        <sz val="10"/>
        <rFont val="宋体"/>
        <family val="3"/>
        <charset val="134"/>
      </rPr>
      <t>马林</t>
    </r>
  </si>
  <si>
    <r>
      <rPr>
        <sz val="10"/>
        <rFont val="宋体"/>
        <family val="3"/>
        <charset val="134"/>
      </rPr>
      <t>兰州网络广播电视台</t>
    </r>
  </si>
  <si>
    <r>
      <rPr>
        <sz val="10"/>
        <rFont val="宋体"/>
        <family val="3"/>
        <charset val="134"/>
      </rPr>
      <t>张悦</t>
    </r>
  </si>
  <si>
    <r>
      <rPr>
        <sz val="10"/>
        <rFont val="宋体"/>
        <family val="3"/>
        <charset val="134"/>
      </rPr>
      <t>苗志杰</t>
    </r>
  </si>
  <si>
    <r>
      <rPr>
        <sz val="10"/>
        <rFont val="宋体"/>
        <family val="3"/>
        <charset val="134"/>
      </rPr>
      <t>成景景</t>
    </r>
  </si>
  <si>
    <r>
      <rPr>
        <sz val="10"/>
        <rFont val="宋体"/>
        <family val="3"/>
        <charset val="134"/>
      </rPr>
      <t>网络营销专员</t>
    </r>
  </si>
  <si>
    <r>
      <rPr>
        <sz val="10"/>
        <rFont val="宋体"/>
        <family val="3"/>
        <charset val="134"/>
      </rPr>
      <t>吴丹丹</t>
    </r>
  </si>
  <si>
    <r>
      <rPr>
        <sz val="10"/>
        <rFont val="宋体"/>
        <family val="3"/>
        <charset val="134"/>
      </rPr>
      <t>马菁萍</t>
    </r>
  </si>
  <si>
    <r>
      <rPr>
        <sz val="10"/>
        <rFont val="宋体"/>
        <family val="3"/>
        <charset val="134"/>
      </rPr>
      <t>郭炫甫</t>
    </r>
  </si>
  <si>
    <r>
      <rPr>
        <sz val="10"/>
        <rFont val="宋体"/>
        <family val="3"/>
        <charset val="134"/>
      </rPr>
      <t>安宁区城市园林绿化管理所</t>
    </r>
  </si>
  <si>
    <r>
      <rPr>
        <sz val="10"/>
        <rFont val="宋体"/>
        <family val="3"/>
        <charset val="134"/>
      </rPr>
      <t>景观设计</t>
    </r>
  </si>
  <si>
    <r>
      <rPr>
        <sz val="10"/>
        <rFont val="宋体"/>
        <family val="3"/>
        <charset val="134"/>
      </rPr>
      <t>汪云萍</t>
    </r>
  </si>
  <si>
    <r>
      <rPr>
        <sz val="10"/>
        <rFont val="宋体"/>
        <family val="3"/>
        <charset val="134"/>
      </rPr>
      <t>张奇知</t>
    </r>
  </si>
  <si>
    <r>
      <rPr>
        <sz val="10"/>
        <rFont val="宋体"/>
        <family val="3"/>
        <charset val="134"/>
      </rPr>
      <t>余伟民</t>
    </r>
  </si>
  <si>
    <r>
      <rPr>
        <sz val="10"/>
        <rFont val="宋体"/>
        <family val="3"/>
        <charset val="134"/>
      </rPr>
      <t>兰州市西固区图书馆</t>
    </r>
  </si>
  <si>
    <r>
      <rPr>
        <sz val="10"/>
        <rFont val="宋体"/>
        <family val="3"/>
        <charset val="134"/>
      </rPr>
      <t>凌文龙</t>
    </r>
  </si>
  <si>
    <r>
      <rPr>
        <sz val="10"/>
        <rFont val="宋体"/>
        <family val="3"/>
        <charset val="134"/>
      </rPr>
      <t>乔星起</t>
    </r>
  </si>
  <si>
    <r>
      <rPr>
        <sz val="10"/>
        <rFont val="宋体"/>
        <family val="3"/>
        <charset val="134"/>
      </rPr>
      <t>王洛桑</t>
    </r>
  </si>
  <si>
    <r>
      <rPr>
        <sz val="10"/>
        <rFont val="宋体"/>
        <family val="3"/>
        <charset val="134"/>
      </rPr>
      <t>兰州市西固区关山护林站</t>
    </r>
  </si>
  <si>
    <r>
      <rPr>
        <sz val="10"/>
        <rFont val="宋体"/>
        <family val="3"/>
        <charset val="134"/>
      </rPr>
      <t>林业技术人员</t>
    </r>
  </si>
  <si>
    <r>
      <rPr>
        <sz val="10"/>
        <rFont val="宋体"/>
        <family val="3"/>
        <charset val="134"/>
      </rPr>
      <t>赵艺彤</t>
    </r>
  </si>
  <si>
    <r>
      <rPr>
        <sz val="10"/>
        <rFont val="宋体"/>
        <family val="3"/>
        <charset val="134"/>
      </rPr>
      <t>陈浩晖</t>
    </r>
  </si>
  <si>
    <r>
      <rPr>
        <sz val="10"/>
        <rFont val="宋体"/>
        <family val="3"/>
        <charset val="134"/>
      </rPr>
      <t>张辉</t>
    </r>
  </si>
  <si>
    <r>
      <rPr>
        <sz val="10"/>
        <rFont val="宋体"/>
        <family val="3"/>
        <charset val="134"/>
      </rPr>
      <t>兰州市西固区市政工程管理所</t>
    </r>
  </si>
  <si>
    <r>
      <rPr>
        <sz val="10"/>
        <rFont val="宋体"/>
        <family val="3"/>
        <charset val="134"/>
      </rPr>
      <t>董永斌</t>
    </r>
  </si>
  <si>
    <r>
      <rPr>
        <sz val="10"/>
        <rFont val="宋体"/>
        <family val="3"/>
        <charset val="134"/>
      </rPr>
      <t>柴随地</t>
    </r>
  </si>
  <si>
    <r>
      <rPr>
        <sz val="10"/>
        <rFont val="宋体"/>
        <family val="3"/>
        <charset val="134"/>
      </rPr>
      <t>李沛杰</t>
    </r>
  </si>
  <si>
    <r>
      <rPr>
        <sz val="10"/>
        <rFont val="宋体"/>
        <family val="3"/>
        <charset val="134"/>
      </rPr>
      <t>高波</t>
    </r>
  </si>
  <si>
    <r>
      <rPr>
        <sz val="10"/>
        <rFont val="宋体"/>
        <family val="3"/>
        <charset val="134"/>
      </rPr>
      <t>园林技术人员</t>
    </r>
  </si>
  <si>
    <r>
      <rPr>
        <sz val="10"/>
        <rFont val="宋体"/>
        <family val="3"/>
        <charset val="134"/>
      </rPr>
      <t>石楠</t>
    </r>
  </si>
  <si>
    <r>
      <rPr>
        <sz val="10"/>
        <rFont val="宋体"/>
        <family val="3"/>
        <charset val="134"/>
      </rPr>
      <t>杨亚彬</t>
    </r>
  </si>
  <si>
    <r>
      <rPr>
        <sz val="10"/>
        <rFont val="宋体"/>
        <family val="3"/>
        <charset val="134"/>
      </rPr>
      <t>高显飞</t>
    </r>
  </si>
  <si>
    <r>
      <rPr>
        <sz val="10"/>
        <rFont val="宋体"/>
        <family val="3"/>
        <charset val="134"/>
      </rPr>
      <t>李治兴</t>
    </r>
  </si>
  <si>
    <r>
      <rPr>
        <sz val="10"/>
        <rFont val="宋体"/>
        <family val="3"/>
        <charset val="134"/>
      </rPr>
      <t>龙芳</t>
    </r>
  </si>
  <si>
    <r>
      <rPr>
        <sz val="10"/>
        <rFont val="宋体"/>
        <family val="3"/>
        <charset val="134"/>
      </rPr>
      <t>兰州市三维数字社会服务管理中心西固分中心</t>
    </r>
  </si>
  <si>
    <r>
      <rPr>
        <sz val="10"/>
        <rFont val="宋体"/>
        <family val="3"/>
        <charset val="134"/>
      </rPr>
      <t>金红</t>
    </r>
  </si>
  <si>
    <r>
      <rPr>
        <sz val="10"/>
        <rFont val="宋体"/>
        <family val="3"/>
        <charset val="134"/>
      </rPr>
      <t>郑文娟</t>
    </r>
  </si>
  <si>
    <r>
      <rPr>
        <sz val="10"/>
        <rFont val="宋体"/>
        <family val="3"/>
        <charset val="134"/>
      </rPr>
      <t>马胜利</t>
    </r>
  </si>
  <si>
    <r>
      <rPr>
        <sz val="10"/>
        <rFont val="宋体"/>
        <family val="3"/>
        <charset val="134"/>
      </rPr>
      <t>榆中县甘草店镇政府</t>
    </r>
  </si>
  <si>
    <r>
      <rPr>
        <sz val="10"/>
        <rFont val="宋体"/>
        <family val="3"/>
        <charset val="134"/>
      </rPr>
      <t>办公室</t>
    </r>
  </si>
  <si>
    <r>
      <rPr>
        <sz val="10"/>
        <rFont val="宋体"/>
        <family val="3"/>
        <charset val="134"/>
      </rPr>
      <t>张珊</t>
    </r>
  </si>
  <si>
    <r>
      <rPr>
        <sz val="10"/>
        <rFont val="宋体"/>
        <family val="3"/>
        <charset val="134"/>
      </rPr>
      <t>张雅丽</t>
    </r>
  </si>
  <si>
    <r>
      <rPr>
        <sz val="10"/>
        <rFont val="宋体"/>
        <family val="3"/>
        <charset val="134"/>
      </rPr>
      <t>蒲江生</t>
    </r>
  </si>
  <si>
    <r>
      <rPr>
        <sz val="10"/>
        <rFont val="宋体"/>
        <family val="3"/>
        <charset val="134"/>
      </rPr>
      <t>魏东</t>
    </r>
  </si>
  <si>
    <r>
      <rPr>
        <sz val="10"/>
        <rFont val="宋体"/>
        <family val="3"/>
        <charset val="134"/>
      </rPr>
      <t>寇海燕</t>
    </r>
  </si>
  <si>
    <r>
      <rPr>
        <sz val="10"/>
        <rFont val="宋体"/>
        <family val="3"/>
        <charset val="134"/>
      </rPr>
      <t>张丽坤</t>
    </r>
  </si>
  <si>
    <r>
      <rPr>
        <sz val="10"/>
        <rFont val="宋体"/>
        <family val="3"/>
        <charset val="134"/>
      </rPr>
      <t>崔晶</t>
    </r>
  </si>
  <si>
    <r>
      <rPr>
        <sz val="10"/>
        <rFont val="宋体"/>
        <family val="3"/>
        <charset val="134"/>
      </rPr>
      <t>榆中县甘草国土资源中心所</t>
    </r>
  </si>
  <si>
    <r>
      <rPr>
        <sz val="10"/>
        <rFont val="宋体"/>
        <family val="3"/>
        <charset val="134"/>
      </rPr>
      <t>土地利用</t>
    </r>
  </si>
  <si>
    <r>
      <rPr>
        <sz val="10"/>
        <rFont val="宋体"/>
        <family val="3"/>
        <charset val="134"/>
      </rPr>
      <t>肖芳</t>
    </r>
  </si>
  <si>
    <r>
      <rPr>
        <sz val="10"/>
        <rFont val="宋体"/>
        <family val="3"/>
        <charset val="134"/>
      </rPr>
      <t>王江平</t>
    </r>
  </si>
  <si>
    <r>
      <rPr>
        <sz val="10"/>
        <rFont val="宋体"/>
        <family val="3"/>
        <charset val="134"/>
      </rPr>
      <t>刘乐乐</t>
    </r>
  </si>
  <si>
    <r>
      <rPr>
        <sz val="10"/>
        <rFont val="宋体"/>
        <family val="3"/>
        <charset val="134"/>
      </rPr>
      <t>榆中县马坡国土资源中心所</t>
    </r>
  </si>
  <si>
    <r>
      <rPr>
        <sz val="10"/>
        <rFont val="宋体"/>
        <family val="3"/>
        <charset val="134"/>
      </rPr>
      <t>牛治甲</t>
    </r>
  </si>
  <si>
    <r>
      <rPr>
        <sz val="10"/>
        <rFont val="宋体"/>
        <family val="3"/>
        <charset val="134"/>
      </rPr>
      <t>郭婷婷</t>
    </r>
  </si>
  <si>
    <r>
      <rPr>
        <sz val="10"/>
        <rFont val="宋体"/>
        <family val="3"/>
        <charset val="134"/>
      </rPr>
      <t>韩玉祥</t>
    </r>
  </si>
  <si>
    <r>
      <rPr>
        <sz val="10"/>
        <rFont val="宋体"/>
        <family val="3"/>
        <charset val="134"/>
      </rPr>
      <t>高东梅</t>
    </r>
  </si>
  <si>
    <r>
      <rPr>
        <sz val="10"/>
        <rFont val="宋体"/>
        <family val="3"/>
        <charset val="134"/>
      </rPr>
      <t>榆中县不动产登记事务中心</t>
    </r>
  </si>
  <si>
    <r>
      <rPr>
        <sz val="10"/>
        <rFont val="宋体"/>
        <family val="3"/>
        <charset val="134"/>
      </rPr>
      <t>不动产登记</t>
    </r>
  </si>
  <si>
    <r>
      <rPr>
        <sz val="10"/>
        <rFont val="宋体"/>
        <family val="3"/>
        <charset val="134"/>
      </rPr>
      <t>张金萍</t>
    </r>
  </si>
  <si>
    <r>
      <rPr>
        <sz val="10"/>
        <rFont val="宋体"/>
        <family val="3"/>
        <charset val="134"/>
      </rPr>
      <t>聂富慧</t>
    </r>
  </si>
  <si>
    <r>
      <rPr>
        <sz val="10"/>
        <rFont val="宋体"/>
        <family val="3"/>
        <charset val="134"/>
      </rPr>
      <t>何继宗</t>
    </r>
  </si>
  <si>
    <r>
      <rPr>
        <sz val="10"/>
        <rFont val="宋体"/>
        <family val="3"/>
        <charset val="134"/>
      </rPr>
      <t>胡巧强</t>
    </r>
  </si>
  <si>
    <r>
      <rPr>
        <sz val="10"/>
        <rFont val="宋体"/>
        <family val="3"/>
        <charset val="134"/>
      </rPr>
      <t>张旭辉</t>
    </r>
  </si>
  <si>
    <r>
      <rPr>
        <sz val="10"/>
        <rFont val="宋体"/>
        <family val="3"/>
        <charset val="134"/>
      </rPr>
      <t>席彬彬</t>
    </r>
  </si>
  <si>
    <r>
      <rPr>
        <sz val="10"/>
        <rFont val="宋体"/>
        <family val="3"/>
        <charset val="134"/>
      </rPr>
      <t>纳芳军</t>
    </r>
  </si>
  <si>
    <r>
      <rPr>
        <sz val="10"/>
        <rFont val="宋体"/>
        <family val="3"/>
        <charset val="134"/>
      </rPr>
      <t>焦建祺</t>
    </r>
  </si>
  <si>
    <r>
      <rPr>
        <sz val="10"/>
        <rFont val="宋体"/>
        <family val="3"/>
        <charset val="134"/>
      </rPr>
      <t>郭慧</t>
    </r>
  </si>
  <si>
    <r>
      <rPr>
        <sz val="10"/>
        <rFont val="宋体"/>
        <family val="3"/>
        <charset val="134"/>
      </rPr>
      <t>榆中县食品药品监督管理局小康营所</t>
    </r>
  </si>
  <si>
    <r>
      <rPr>
        <sz val="10"/>
        <rFont val="宋体"/>
        <family val="3"/>
        <charset val="134"/>
      </rPr>
      <t>基层监管人员</t>
    </r>
  </si>
  <si>
    <r>
      <rPr>
        <sz val="10"/>
        <rFont val="宋体"/>
        <family val="3"/>
        <charset val="134"/>
      </rPr>
      <t>秦鹏</t>
    </r>
  </si>
  <si>
    <r>
      <rPr>
        <sz val="10"/>
        <rFont val="宋体"/>
        <family val="3"/>
        <charset val="134"/>
      </rPr>
      <t>马生贵</t>
    </r>
  </si>
  <si>
    <r>
      <rPr>
        <sz val="10"/>
        <rFont val="宋体"/>
        <family val="3"/>
        <charset val="134"/>
      </rPr>
      <t>汪蛟鹏</t>
    </r>
  </si>
  <si>
    <r>
      <rPr>
        <sz val="10"/>
        <rFont val="宋体"/>
        <family val="3"/>
        <charset val="134"/>
      </rPr>
      <t>榆中县食品药品监督管理局清水驿所</t>
    </r>
  </si>
  <si>
    <r>
      <rPr>
        <sz val="10"/>
        <rFont val="宋体"/>
        <family val="3"/>
        <charset val="134"/>
      </rPr>
      <t>李萍</t>
    </r>
  </si>
  <si>
    <r>
      <rPr>
        <sz val="10"/>
        <rFont val="宋体"/>
        <family val="3"/>
        <charset val="134"/>
      </rPr>
      <t>张文华</t>
    </r>
  </si>
  <si>
    <r>
      <rPr>
        <sz val="10"/>
        <rFont val="宋体"/>
        <family val="3"/>
        <charset val="134"/>
      </rPr>
      <t>榆中县食品药品监督管理局高崖所</t>
    </r>
  </si>
  <si>
    <r>
      <rPr>
        <sz val="10"/>
        <rFont val="宋体"/>
        <family val="3"/>
        <charset val="134"/>
      </rPr>
      <t>李薇</t>
    </r>
  </si>
  <si>
    <r>
      <rPr>
        <sz val="10"/>
        <rFont val="宋体"/>
        <family val="3"/>
        <charset val="134"/>
      </rPr>
      <t>杨闪</t>
    </r>
  </si>
  <si>
    <r>
      <rPr>
        <sz val="10"/>
        <rFont val="宋体"/>
        <family val="3"/>
        <charset val="134"/>
      </rPr>
      <t>马得英</t>
    </r>
  </si>
  <si>
    <r>
      <rPr>
        <sz val="10"/>
        <rFont val="宋体"/>
        <family val="3"/>
        <charset val="134"/>
      </rPr>
      <t>榆中县食品药品监督管理局龙泉所</t>
    </r>
  </si>
  <si>
    <r>
      <rPr>
        <sz val="10"/>
        <rFont val="宋体"/>
        <family val="3"/>
        <charset val="134"/>
      </rPr>
      <t>潘彦虎</t>
    </r>
  </si>
  <si>
    <r>
      <rPr>
        <sz val="10"/>
        <rFont val="宋体"/>
        <family val="3"/>
        <charset val="134"/>
      </rPr>
      <t>张建平</t>
    </r>
  </si>
  <si>
    <r>
      <rPr>
        <sz val="10"/>
        <rFont val="宋体"/>
        <family val="3"/>
        <charset val="134"/>
      </rPr>
      <t>梁克勤</t>
    </r>
  </si>
  <si>
    <r>
      <rPr>
        <sz val="10"/>
        <rFont val="宋体"/>
        <family val="3"/>
        <charset val="134"/>
      </rPr>
      <t>刘耀鑫</t>
    </r>
  </si>
  <si>
    <r>
      <rPr>
        <sz val="10"/>
        <rFont val="宋体"/>
        <family val="3"/>
        <charset val="134"/>
      </rPr>
      <t>榆中县食品药品监督管理局新营所</t>
    </r>
  </si>
  <si>
    <r>
      <rPr>
        <sz val="10"/>
        <rFont val="宋体"/>
        <family val="3"/>
        <charset val="134"/>
      </rPr>
      <t>杨春燕</t>
    </r>
  </si>
  <si>
    <r>
      <rPr>
        <sz val="10"/>
        <rFont val="宋体"/>
        <family val="3"/>
        <charset val="134"/>
      </rPr>
      <t>张俊娥</t>
    </r>
  </si>
  <si>
    <r>
      <rPr>
        <sz val="10"/>
        <rFont val="宋体"/>
        <family val="3"/>
        <charset val="134"/>
      </rPr>
      <t>姚博</t>
    </r>
  </si>
  <si>
    <r>
      <rPr>
        <sz val="10"/>
        <rFont val="宋体"/>
        <family val="3"/>
        <charset val="134"/>
      </rPr>
      <t>榆中县食品药品监督管理局马坡所</t>
    </r>
  </si>
  <si>
    <r>
      <rPr>
        <sz val="10"/>
        <rFont val="宋体"/>
        <family val="3"/>
        <charset val="134"/>
      </rPr>
      <t>苗小青</t>
    </r>
  </si>
  <si>
    <r>
      <rPr>
        <sz val="10"/>
        <rFont val="宋体"/>
        <family val="3"/>
        <charset val="134"/>
      </rPr>
      <t>刘慧</t>
    </r>
  </si>
  <si>
    <r>
      <rPr>
        <sz val="10"/>
        <rFont val="宋体"/>
        <family val="3"/>
        <charset val="134"/>
      </rPr>
      <t>陈琨</t>
    </r>
  </si>
  <si>
    <r>
      <rPr>
        <sz val="10"/>
        <rFont val="宋体"/>
        <family val="3"/>
        <charset val="134"/>
      </rPr>
      <t>榆中县食品药品监督管理局贡井所</t>
    </r>
  </si>
  <si>
    <r>
      <rPr>
        <sz val="10"/>
        <rFont val="宋体"/>
        <family val="3"/>
        <charset val="134"/>
      </rPr>
      <t>杨学伟</t>
    </r>
  </si>
  <si>
    <r>
      <rPr>
        <sz val="10"/>
        <rFont val="宋体"/>
        <family val="3"/>
        <charset val="134"/>
      </rPr>
      <t>秦爱珍</t>
    </r>
  </si>
  <si>
    <r>
      <rPr>
        <sz val="10"/>
        <rFont val="宋体"/>
        <family val="3"/>
        <charset val="134"/>
      </rPr>
      <t>罗娜</t>
    </r>
  </si>
  <si>
    <r>
      <rPr>
        <sz val="10"/>
        <rFont val="宋体"/>
        <family val="3"/>
        <charset val="134"/>
      </rPr>
      <t>榆中县食品药品监督管理局韦营所</t>
    </r>
  </si>
  <si>
    <r>
      <rPr>
        <sz val="10"/>
        <rFont val="宋体"/>
        <family val="3"/>
        <charset val="134"/>
      </rPr>
      <t>李海菊</t>
    </r>
  </si>
  <si>
    <r>
      <rPr>
        <sz val="10"/>
        <rFont val="宋体"/>
        <family val="3"/>
        <charset val="134"/>
      </rPr>
      <t>骆乙均</t>
    </r>
  </si>
  <si>
    <r>
      <rPr>
        <sz val="10"/>
        <rFont val="宋体"/>
        <family val="3"/>
        <charset val="134"/>
      </rPr>
      <t>马善林</t>
    </r>
  </si>
  <si>
    <r>
      <rPr>
        <sz val="10"/>
        <rFont val="宋体"/>
        <family val="3"/>
        <charset val="134"/>
      </rPr>
      <t>榆中县食品药品监督管理局上花岔所</t>
    </r>
  </si>
  <si>
    <r>
      <rPr>
        <sz val="10"/>
        <rFont val="宋体"/>
        <family val="3"/>
        <charset val="134"/>
      </rPr>
      <t>司海兵</t>
    </r>
  </si>
  <si>
    <r>
      <rPr>
        <sz val="10"/>
        <rFont val="宋体"/>
        <family val="3"/>
        <charset val="134"/>
      </rPr>
      <t>杨天旭</t>
    </r>
  </si>
  <si>
    <r>
      <rPr>
        <sz val="10"/>
        <rFont val="宋体"/>
        <family val="3"/>
        <charset val="134"/>
      </rPr>
      <t>孙樱丹</t>
    </r>
  </si>
  <si>
    <r>
      <rPr>
        <sz val="10"/>
        <rFont val="宋体"/>
        <family val="3"/>
        <charset val="134"/>
      </rPr>
      <t>榆中县食品药品监督管理局园子岔所</t>
    </r>
  </si>
  <si>
    <r>
      <rPr>
        <sz val="10"/>
        <rFont val="宋体"/>
        <family val="3"/>
        <charset val="134"/>
      </rPr>
      <t>杨乐乐</t>
    </r>
  </si>
  <si>
    <r>
      <rPr>
        <sz val="10"/>
        <rFont val="宋体"/>
        <family val="3"/>
        <charset val="134"/>
      </rPr>
      <t>李中霞</t>
    </r>
  </si>
  <si>
    <r>
      <rPr>
        <sz val="10"/>
        <rFont val="宋体"/>
        <family val="3"/>
        <charset val="134"/>
      </rPr>
      <t>韩苗</t>
    </r>
  </si>
  <si>
    <r>
      <rPr>
        <sz val="10"/>
        <rFont val="宋体"/>
        <family val="3"/>
        <charset val="134"/>
      </rPr>
      <t>榆中县食品药品监督管理局中连川所</t>
    </r>
  </si>
  <si>
    <r>
      <rPr>
        <sz val="10"/>
        <rFont val="宋体"/>
        <family val="3"/>
        <charset val="134"/>
      </rPr>
      <t>伏江龙</t>
    </r>
  </si>
  <si>
    <r>
      <rPr>
        <sz val="10"/>
        <rFont val="宋体"/>
        <family val="3"/>
        <charset val="134"/>
      </rPr>
      <t>陈喜梅</t>
    </r>
  </si>
  <si>
    <r>
      <rPr>
        <sz val="10"/>
        <rFont val="宋体"/>
        <family val="3"/>
        <charset val="134"/>
      </rPr>
      <t>黄海东</t>
    </r>
  </si>
  <si>
    <r>
      <rPr>
        <sz val="10"/>
        <rFont val="宋体"/>
        <family val="3"/>
        <charset val="134"/>
      </rPr>
      <t>蔡学甜</t>
    </r>
  </si>
  <si>
    <r>
      <rPr>
        <sz val="10"/>
        <rFont val="宋体"/>
        <family val="3"/>
        <charset val="134"/>
      </rPr>
      <t>朱学琼</t>
    </r>
  </si>
  <si>
    <r>
      <rPr>
        <sz val="10"/>
        <rFont val="宋体"/>
        <family val="3"/>
        <charset val="134"/>
      </rPr>
      <t>王小红</t>
    </r>
  </si>
  <si>
    <r>
      <rPr>
        <sz val="10"/>
        <rFont val="宋体"/>
        <family val="3"/>
        <charset val="134"/>
      </rPr>
      <t>范翔</t>
    </r>
  </si>
  <si>
    <r>
      <rPr>
        <sz val="10"/>
        <rFont val="宋体"/>
        <family val="3"/>
        <charset val="134"/>
      </rPr>
      <t>李涛平</t>
    </r>
  </si>
  <si>
    <r>
      <rPr>
        <sz val="10"/>
        <rFont val="宋体"/>
        <family val="3"/>
        <charset val="134"/>
      </rPr>
      <t>韩孝娇</t>
    </r>
  </si>
  <si>
    <r>
      <rPr>
        <sz val="10"/>
        <rFont val="宋体"/>
        <family val="3"/>
        <charset val="134"/>
      </rPr>
      <t>蒋永锋</t>
    </r>
  </si>
  <si>
    <r>
      <rPr>
        <sz val="10"/>
        <rFont val="宋体"/>
        <family val="3"/>
        <charset val="134"/>
      </rPr>
      <t>李涛</t>
    </r>
  </si>
  <si>
    <r>
      <rPr>
        <sz val="10"/>
        <rFont val="宋体"/>
        <family val="3"/>
        <charset val="134"/>
      </rPr>
      <t>魏元卿</t>
    </r>
  </si>
  <si>
    <r>
      <rPr>
        <sz val="10"/>
        <rFont val="宋体"/>
        <family val="3"/>
        <charset val="134"/>
      </rPr>
      <t>郭珍</t>
    </r>
  </si>
  <si>
    <r>
      <rPr>
        <sz val="10"/>
        <rFont val="宋体"/>
        <family val="3"/>
        <charset val="134"/>
      </rPr>
      <t>杨佳</t>
    </r>
  </si>
  <si>
    <r>
      <rPr>
        <sz val="10"/>
        <rFont val="宋体"/>
        <family val="3"/>
        <charset val="134"/>
      </rPr>
      <t>何浩</t>
    </r>
  </si>
  <si>
    <r>
      <rPr>
        <sz val="10"/>
        <rFont val="宋体"/>
        <family val="3"/>
        <charset val="134"/>
      </rPr>
      <t>武余钱</t>
    </r>
  </si>
  <si>
    <r>
      <rPr>
        <sz val="10"/>
        <rFont val="宋体"/>
        <family val="3"/>
        <charset val="134"/>
      </rPr>
      <t>李娅红</t>
    </r>
  </si>
  <si>
    <r>
      <rPr>
        <sz val="10"/>
        <rFont val="宋体"/>
        <family val="3"/>
        <charset val="134"/>
      </rPr>
      <t>王世杰</t>
    </r>
  </si>
  <si>
    <r>
      <rPr>
        <sz val="10"/>
        <rFont val="宋体"/>
        <family val="3"/>
        <charset val="134"/>
      </rPr>
      <t>田丽</t>
    </r>
  </si>
  <si>
    <r>
      <rPr>
        <sz val="10"/>
        <rFont val="宋体"/>
        <family val="3"/>
        <charset val="134"/>
      </rPr>
      <t>榆中县墙体材料革新建筑节能办公室</t>
    </r>
  </si>
  <si>
    <r>
      <rPr>
        <sz val="10"/>
        <rFont val="宋体"/>
        <family val="3"/>
        <charset val="134"/>
      </rPr>
      <t>王菲</t>
    </r>
  </si>
  <si>
    <r>
      <rPr>
        <sz val="10"/>
        <rFont val="宋体"/>
        <family val="3"/>
        <charset val="134"/>
      </rPr>
      <t>陈世元</t>
    </r>
  </si>
  <si>
    <r>
      <rPr>
        <sz val="10"/>
        <rFont val="宋体"/>
        <family val="3"/>
        <charset val="134"/>
      </rPr>
      <t>皋兰县西岔电灌工程水利管理局</t>
    </r>
  </si>
  <si>
    <r>
      <rPr>
        <sz val="10"/>
        <rFont val="宋体"/>
        <family val="3"/>
        <charset val="134"/>
      </rPr>
      <t>助理</t>
    </r>
  </si>
  <si>
    <r>
      <rPr>
        <sz val="10"/>
        <rFont val="宋体"/>
        <family val="3"/>
        <charset val="134"/>
      </rPr>
      <t>韩国亮</t>
    </r>
  </si>
  <si>
    <r>
      <rPr>
        <sz val="10"/>
        <rFont val="宋体"/>
        <family val="3"/>
        <charset val="134"/>
      </rPr>
      <t>姚媛</t>
    </r>
  </si>
  <si>
    <r>
      <rPr>
        <sz val="10"/>
        <rFont val="宋体"/>
        <family val="3"/>
        <charset val="134"/>
      </rPr>
      <t>魏冰琛</t>
    </r>
  </si>
  <si>
    <r>
      <rPr>
        <sz val="10"/>
        <rFont val="宋体"/>
        <family val="3"/>
        <charset val="134"/>
      </rPr>
      <t>卢晓宁</t>
    </r>
  </si>
  <si>
    <r>
      <rPr>
        <sz val="10"/>
        <rFont val="宋体"/>
        <family val="3"/>
        <charset val="134"/>
      </rPr>
      <t>刘媛</t>
    </r>
  </si>
  <si>
    <r>
      <rPr>
        <sz val="10"/>
        <rFont val="宋体"/>
        <family val="3"/>
        <charset val="134"/>
      </rPr>
      <t>李玉凤</t>
    </r>
  </si>
  <si>
    <r>
      <rPr>
        <sz val="10"/>
        <rFont val="宋体"/>
        <family val="3"/>
        <charset val="134"/>
      </rPr>
      <t>李春</t>
    </r>
  </si>
  <si>
    <r>
      <rPr>
        <sz val="10"/>
        <rFont val="宋体"/>
        <family val="3"/>
        <charset val="134"/>
      </rPr>
      <t>周娥</t>
    </r>
  </si>
  <si>
    <r>
      <rPr>
        <sz val="10"/>
        <rFont val="宋体"/>
        <family val="3"/>
        <charset val="134"/>
      </rPr>
      <t>李丹</t>
    </r>
  </si>
  <si>
    <r>
      <rPr>
        <sz val="10"/>
        <rFont val="宋体"/>
        <family val="3"/>
        <charset val="134"/>
      </rPr>
      <t>皋兰县城乡规划所</t>
    </r>
  </si>
  <si>
    <r>
      <rPr>
        <sz val="10"/>
        <rFont val="宋体"/>
        <family val="3"/>
        <charset val="134"/>
      </rPr>
      <t>赵素颖</t>
    </r>
  </si>
  <si>
    <r>
      <rPr>
        <sz val="10"/>
        <rFont val="宋体"/>
        <family val="3"/>
        <charset val="134"/>
      </rPr>
      <t>田戊寅</t>
    </r>
  </si>
  <si>
    <r>
      <rPr>
        <sz val="10"/>
        <rFont val="宋体"/>
        <family val="3"/>
        <charset val="134"/>
      </rPr>
      <t>张策</t>
    </r>
  </si>
  <si>
    <r>
      <rPr>
        <sz val="10"/>
        <rFont val="宋体"/>
        <family val="3"/>
        <charset val="134"/>
      </rPr>
      <t>马进福</t>
    </r>
  </si>
  <si>
    <r>
      <rPr>
        <sz val="10"/>
        <rFont val="宋体"/>
        <family val="3"/>
        <charset val="134"/>
      </rPr>
      <t>张丁强</t>
    </r>
  </si>
  <si>
    <r>
      <rPr>
        <sz val="10"/>
        <rFont val="宋体"/>
        <family val="3"/>
        <charset val="134"/>
      </rPr>
      <t>马宝军</t>
    </r>
  </si>
  <si>
    <r>
      <rPr>
        <sz val="10"/>
        <rFont val="宋体"/>
        <family val="3"/>
        <charset val="134"/>
      </rPr>
      <t>雷飞</t>
    </r>
  </si>
  <si>
    <r>
      <rPr>
        <sz val="10"/>
        <rFont val="宋体"/>
        <family val="3"/>
        <charset val="134"/>
      </rPr>
      <t>南丁宁</t>
    </r>
  </si>
  <si>
    <r>
      <rPr>
        <sz val="10"/>
        <rFont val="宋体"/>
        <family val="3"/>
        <charset val="134"/>
      </rPr>
      <t>刘桂英</t>
    </r>
  </si>
  <si>
    <r>
      <rPr>
        <sz val="10"/>
        <rFont val="宋体"/>
        <family val="3"/>
        <charset val="134"/>
      </rPr>
      <t>吴天明</t>
    </r>
  </si>
  <si>
    <r>
      <rPr>
        <sz val="10"/>
        <rFont val="宋体"/>
        <family val="3"/>
        <charset val="134"/>
      </rPr>
      <t>张珺瑶</t>
    </r>
  </si>
  <si>
    <r>
      <rPr>
        <sz val="10"/>
        <rFont val="宋体"/>
        <family val="3"/>
        <charset val="134"/>
      </rPr>
      <t>邓玲</t>
    </r>
  </si>
  <si>
    <r>
      <rPr>
        <sz val="10"/>
        <rFont val="宋体"/>
        <family val="3"/>
        <charset val="134"/>
      </rPr>
      <t>魏艳玲</t>
    </r>
  </si>
  <si>
    <r>
      <rPr>
        <sz val="10"/>
        <rFont val="宋体"/>
        <family val="3"/>
        <charset val="134"/>
      </rPr>
      <t>徐昱</t>
    </r>
  </si>
  <si>
    <r>
      <rPr>
        <sz val="10"/>
        <rFont val="宋体"/>
        <family val="3"/>
        <charset val="134"/>
      </rPr>
      <t>何惠琴</t>
    </r>
  </si>
  <si>
    <r>
      <rPr>
        <sz val="10"/>
        <rFont val="宋体"/>
        <family val="3"/>
        <charset val="134"/>
      </rPr>
      <t>任建权</t>
    </r>
  </si>
  <si>
    <r>
      <rPr>
        <sz val="10"/>
        <rFont val="宋体"/>
        <family val="3"/>
        <charset val="134"/>
      </rPr>
      <t>皋兰县房地产服务中心</t>
    </r>
  </si>
  <si>
    <r>
      <rPr>
        <sz val="10"/>
        <rFont val="宋体"/>
        <family val="3"/>
        <charset val="134"/>
      </rPr>
      <t>马健</t>
    </r>
  </si>
  <si>
    <r>
      <rPr>
        <sz val="10"/>
        <rFont val="宋体"/>
        <family val="3"/>
        <charset val="134"/>
      </rPr>
      <t>邵满军</t>
    </r>
  </si>
  <si>
    <r>
      <rPr>
        <sz val="10"/>
        <rFont val="宋体"/>
        <family val="3"/>
        <charset val="134"/>
      </rPr>
      <t>李越</t>
    </r>
  </si>
  <si>
    <r>
      <rPr>
        <sz val="10"/>
        <rFont val="宋体"/>
        <family val="3"/>
        <charset val="134"/>
      </rPr>
      <t>辛应周</t>
    </r>
  </si>
  <si>
    <r>
      <rPr>
        <sz val="10"/>
        <rFont val="宋体"/>
        <family val="3"/>
        <charset val="134"/>
      </rPr>
      <t>张菊艳</t>
    </r>
  </si>
  <si>
    <r>
      <rPr>
        <sz val="10"/>
        <rFont val="宋体"/>
        <family val="3"/>
        <charset val="134"/>
      </rPr>
      <t>刘泽</t>
    </r>
  </si>
  <si>
    <r>
      <rPr>
        <sz val="10"/>
        <rFont val="宋体"/>
        <family val="3"/>
        <charset val="134"/>
      </rPr>
      <t>党春旺</t>
    </r>
  </si>
  <si>
    <r>
      <rPr>
        <sz val="10"/>
        <rFont val="宋体"/>
        <family val="3"/>
        <charset val="134"/>
      </rPr>
      <t>麻琼文</t>
    </r>
  </si>
  <si>
    <r>
      <rPr>
        <sz val="10"/>
        <rFont val="宋体"/>
        <family val="3"/>
        <charset val="134"/>
      </rPr>
      <t>刘艳晖</t>
    </r>
  </si>
  <si>
    <r>
      <rPr>
        <sz val="10"/>
        <rFont val="宋体"/>
        <family val="3"/>
        <charset val="134"/>
      </rPr>
      <t>杨甲甲</t>
    </r>
  </si>
  <si>
    <r>
      <rPr>
        <sz val="10"/>
        <rFont val="宋体"/>
        <family val="3"/>
        <charset val="134"/>
      </rPr>
      <t>张永婷</t>
    </r>
  </si>
  <si>
    <r>
      <rPr>
        <sz val="10"/>
        <rFont val="宋体"/>
        <family val="3"/>
        <charset val="134"/>
      </rPr>
      <t>朱宏亮</t>
    </r>
  </si>
  <si>
    <r>
      <rPr>
        <sz val="10"/>
        <rFont val="宋体"/>
        <family val="3"/>
        <charset val="134"/>
      </rPr>
      <t>皋兰县建设工程安全质量监督管理站</t>
    </r>
  </si>
  <si>
    <r>
      <rPr>
        <sz val="10"/>
        <rFont val="宋体"/>
        <family val="3"/>
        <charset val="134"/>
      </rPr>
      <t>董晓斌</t>
    </r>
  </si>
  <si>
    <r>
      <rPr>
        <sz val="10"/>
        <rFont val="宋体"/>
        <family val="3"/>
        <charset val="134"/>
      </rPr>
      <t>林奎凡</t>
    </r>
  </si>
  <si>
    <r>
      <rPr>
        <sz val="10"/>
        <rFont val="宋体"/>
        <family val="3"/>
        <charset val="134"/>
      </rPr>
      <t>苟天锐</t>
    </r>
  </si>
  <si>
    <r>
      <rPr>
        <sz val="10"/>
        <rFont val="宋体"/>
        <family val="3"/>
        <charset val="134"/>
      </rPr>
      <t>宋富升</t>
    </r>
  </si>
  <si>
    <r>
      <rPr>
        <sz val="10"/>
        <rFont val="宋体"/>
        <family val="3"/>
        <charset val="134"/>
      </rPr>
      <t>马鹏</t>
    </r>
  </si>
  <si>
    <r>
      <rPr>
        <sz val="10"/>
        <rFont val="宋体"/>
        <family val="3"/>
        <charset val="134"/>
      </rPr>
      <t>柳续艳</t>
    </r>
  </si>
  <si>
    <r>
      <rPr>
        <sz val="10"/>
        <rFont val="宋体"/>
        <family val="3"/>
        <charset val="134"/>
      </rPr>
      <t>刘晓娜</t>
    </r>
  </si>
  <si>
    <r>
      <rPr>
        <sz val="10"/>
        <rFont val="宋体"/>
        <family val="3"/>
        <charset val="134"/>
      </rPr>
      <t>马占斌</t>
    </r>
  </si>
  <si>
    <r>
      <rPr>
        <sz val="10"/>
        <rFont val="宋体"/>
        <family val="3"/>
        <charset val="134"/>
      </rPr>
      <t>马会军</t>
    </r>
  </si>
  <si>
    <r>
      <rPr>
        <sz val="10"/>
        <rFont val="宋体"/>
        <family val="3"/>
        <charset val="134"/>
      </rPr>
      <t>皋兰县建筑市场管理站</t>
    </r>
  </si>
  <si>
    <r>
      <rPr>
        <sz val="10"/>
        <rFont val="宋体"/>
        <family val="3"/>
        <charset val="134"/>
      </rPr>
      <t>李昊</t>
    </r>
  </si>
  <si>
    <r>
      <rPr>
        <sz val="10"/>
        <rFont val="宋体"/>
        <family val="3"/>
        <charset val="134"/>
      </rPr>
      <t>王新隆</t>
    </r>
  </si>
  <si>
    <r>
      <rPr>
        <sz val="10"/>
        <rFont val="宋体"/>
        <family val="3"/>
        <charset val="134"/>
      </rPr>
      <t>柴世龙</t>
    </r>
  </si>
  <si>
    <r>
      <rPr>
        <sz val="10"/>
        <rFont val="宋体"/>
        <family val="3"/>
        <charset val="134"/>
      </rPr>
      <t>皋兰县村镇建设管理办公室</t>
    </r>
  </si>
  <si>
    <r>
      <rPr>
        <sz val="10"/>
        <rFont val="宋体"/>
        <family val="3"/>
        <charset val="134"/>
      </rPr>
      <t>高激光</t>
    </r>
  </si>
  <si>
    <r>
      <rPr>
        <sz val="10"/>
        <rFont val="宋体"/>
        <family val="3"/>
        <charset val="134"/>
      </rPr>
      <t>李玲慧</t>
    </r>
  </si>
  <si>
    <r>
      <rPr>
        <sz val="10"/>
        <rFont val="宋体"/>
        <family val="3"/>
        <charset val="134"/>
      </rPr>
      <t>任鹏</t>
    </r>
  </si>
  <si>
    <r>
      <rPr>
        <sz val="10"/>
        <rFont val="宋体"/>
        <family val="3"/>
        <charset val="134"/>
      </rPr>
      <t>吕鹏</t>
    </r>
  </si>
  <si>
    <r>
      <rPr>
        <sz val="10"/>
        <rFont val="宋体"/>
        <family val="3"/>
        <charset val="134"/>
      </rPr>
      <t>马小明</t>
    </r>
  </si>
  <si>
    <r>
      <rPr>
        <sz val="10"/>
        <rFont val="宋体"/>
        <family val="3"/>
        <charset val="134"/>
      </rPr>
      <t>王海权</t>
    </r>
  </si>
  <si>
    <r>
      <rPr>
        <sz val="10"/>
        <rFont val="宋体"/>
        <family val="3"/>
        <charset val="134"/>
      </rPr>
      <t>郝瑶</t>
    </r>
  </si>
  <si>
    <r>
      <rPr>
        <sz val="10"/>
        <rFont val="宋体"/>
        <family val="3"/>
        <charset val="134"/>
      </rPr>
      <t>皋兰县农业技术服务中心</t>
    </r>
  </si>
  <si>
    <r>
      <rPr>
        <sz val="10"/>
        <rFont val="宋体"/>
        <family val="3"/>
        <charset val="134"/>
      </rPr>
      <t>何珮宇</t>
    </r>
  </si>
  <si>
    <r>
      <rPr>
        <sz val="10"/>
        <rFont val="宋体"/>
        <family val="3"/>
        <charset val="134"/>
      </rPr>
      <t>陈欢</t>
    </r>
  </si>
  <si>
    <r>
      <rPr>
        <sz val="10"/>
        <rFont val="宋体"/>
        <family val="3"/>
        <charset val="134"/>
      </rPr>
      <t>王剑宏</t>
    </r>
  </si>
  <si>
    <r>
      <rPr>
        <sz val="10"/>
        <rFont val="宋体"/>
        <family val="3"/>
        <charset val="134"/>
      </rPr>
      <t>刘佳佳</t>
    </r>
  </si>
  <si>
    <r>
      <rPr>
        <sz val="10"/>
        <rFont val="宋体"/>
        <family val="3"/>
        <charset val="134"/>
      </rPr>
      <t>陈伟文</t>
    </r>
  </si>
  <si>
    <r>
      <rPr>
        <sz val="10"/>
        <rFont val="宋体"/>
        <family val="3"/>
        <charset val="134"/>
      </rPr>
      <t>高兴富</t>
    </r>
  </si>
  <si>
    <r>
      <rPr>
        <sz val="10"/>
        <rFont val="宋体"/>
        <family val="3"/>
        <charset val="134"/>
      </rPr>
      <t>皋兰县动物疫病预防控制中心</t>
    </r>
  </si>
  <si>
    <r>
      <rPr>
        <sz val="10"/>
        <rFont val="宋体"/>
        <family val="3"/>
        <charset val="134"/>
      </rPr>
      <t>马芬琴</t>
    </r>
  </si>
  <si>
    <r>
      <rPr>
        <sz val="10"/>
        <rFont val="宋体"/>
        <family val="3"/>
        <charset val="134"/>
      </rPr>
      <t>张敏苗</t>
    </r>
  </si>
  <si>
    <r>
      <rPr>
        <sz val="10"/>
        <rFont val="宋体"/>
        <family val="3"/>
        <charset val="134"/>
      </rPr>
      <t>龚钰茗</t>
    </r>
  </si>
  <si>
    <r>
      <rPr>
        <sz val="10"/>
        <rFont val="宋体"/>
        <family val="3"/>
        <charset val="134"/>
      </rPr>
      <t>皋兰县黑石镇农业技术推广服务中心</t>
    </r>
  </si>
  <si>
    <r>
      <rPr>
        <sz val="10"/>
        <rFont val="宋体"/>
        <family val="3"/>
        <charset val="134"/>
      </rPr>
      <t>陈俐树</t>
    </r>
  </si>
  <si>
    <r>
      <rPr>
        <sz val="10"/>
        <rFont val="宋体"/>
        <family val="3"/>
        <charset val="134"/>
      </rPr>
      <t>青佩文</t>
    </r>
  </si>
  <si>
    <r>
      <rPr>
        <sz val="10"/>
        <rFont val="宋体"/>
        <family val="3"/>
        <charset val="134"/>
      </rPr>
      <t>唐斌</t>
    </r>
  </si>
  <si>
    <r>
      <rPr>
        <sz val="10"/>
        <rFont val="宋体"/>
        <family val="3"/>
        <charset val="134"/>
      </rPr>
      <t>皋兰县什川镇农业技术推广服务中心</t>
    </r>
  </si>
  <si>
    <r>
      <rPr>
        <sz val="10"/>
        <rFont val="宋体"/>
        <family val="3"/>
        <charset val="134"/>
      </rPr>
      <t>牛春兰</t>
    </r>
  </si>
  <si>
    <r>
      <rPr>
        <sz val="10"/>
        <rFont val="宋体"/>
        <family val="3"/>
        <charset val="134"/>
      </rPr>
      <t>张强利</t>
    </r>
  </si>
  <si>
    <r>
      <rPr>
        <sz val="10"/>
        <rFont val="宋体"/>
        <family val="3"/>
        <charset val="134"/>
      </rPr>
      <t>马明海</t>
    </r>
  </si>
  <si>
    <r>
      <rPr>
        <sz val="10"/>
        <rFont val="宋体"/>
        <family val="3"/>
        <charset val="134"/>
      </rPr>
      <t>尚军民</t>
    </r>
  </si>
  <si>
    <r>
      <rPr>
        <sz val="10"/>
        <rFont val="宋体"/>
        <family val="3"/>
        <charset val="134"/>
      </rPr>
      <t>皋兰县水阜镇农业技术推广服务中心</t>
    </r>
  </si>
  <si>
    <r>
      <rPr>
        <sz val="10"/>
        <rFont val="宋体"/>
        <family val="3"/>
        <charset val="134"/>
      </rPr>
      <t>闫建新</t>
    </r>
  </si>
  <si>
    <r>
      <rPr>
        <sz val="10"/>
        <rFont val="宋体"/>
        <family val="3"/>
        <charset val="134"/>
      </rPr>
      <t>张文强</t>
    </r>
  </si>
  <si>
    <r>
      <rPr>
        <sz val="10"/>
        <rFont val="宋体"/>
        <family val="3"/>
        <charset val="134"/>
      </rPr>
      <t>梁宏伟</t>
    </r>
  </si>
  <si>
    <r>
      <rPr>
        <sz val="10"/>
        <rFont val="宋体"/>
        <family val="3"/>
        <charset val="134"/>
      </rPr>
      <t>皋兰县九合镇农业技术推广服务中心</t>
    </r>
  </si>
  <si>
    <r>
      <rPr>
        <sz val="10"/>
        <rFont val="宋体"/>
        <family val="3"/>
        <charset val="134"/>
      </rPr>
      <t>李晓萌</t>
    </r>
  </si>
  <si>
    <r>
      <rPr>
        <sz val="10"/>
        <rFont val="宋体"/>
        <family val="3"/>
        <charset val="134"/>
      </rPr>
      <t>强艳玉</t>
    </r>
  </si>
  <si>
    <r>
      <rPr>
        <sz val="10"/>
        <rFont val="宋体"/>
        <family val="3"/>
        <charset val="134"/>
      </rPr>
      <t>丁建秀</t>
    </r>
  </si>
  <si>
    <r>
      <rPr>
        <sz val="10"/>
        <rFont val="宋体"/>
        <family val="3"/>
        <charset val="134"/>
      </rPr>
      <t>李吉睿</t>
    </r>
  </si>
  <si>
    <r>
      <rPr>
        <sz val="10"/>
        <rFont val="宋体"/>
        <family val="3"/>
        <charset val="134"/>
      </rPr>
      <t>永登县农业技术推广中心</t>
    </r>
  </si>
  <si>
    <r>
      <rPr>
        <sz val="10"/>
        <rFont val="宋体"/>
        <family val="3"/>
        <charset val="134"/>
      </rPr>
      <t>李芾山</t>
    </r>
  </si>
  <si>
    <r>
      <rPr>
        <sz val="10"/>
        <rFont val="宋体"/>
        <family val="3"/>
        <charset val="134"/>
      </rPr>
      <t>龙维丽</t>
    </r>
  </si>
  <si>
    <r>
      <rPr>
        <sz val="10"/>
        <rFont val="宋体"/>
        <family val="3"/>
        <charset val="134"/>
      </rPr>
      <t>周晟</t>
    </r>
  </si>
  <si>
    <r>
      <rPr>
        <sz val="10"/>
        <rFont val="宋体"/>
        <family val="3"/>
        <charset val="134"/>
      </rPr>
      <t>辛岳山</t>
    </r>
  </si>
  <si>
    <r>
      <rPr>
        <sz val="10"/>
        <rFont val="宋体"/>
        <family val="3"/>
        <charset val="134"/>
      </rPr>
      <t>张婷芝</t>
    </r>
  </si>
  <si>
    <r>
      <rPr>
        <sz val="10"/>
        <rFont val="宋体"/>
        <family val="3"/>
        <charset val="134"/>
      </rPr>
      <t>后亦发</t>
    </r>
  </si>
  <si>
    <r>
      <rPr>
        <sz val="10"/>
        <rFont val="宋体"/>
        <family val="3"/>
        <charset val="134"/>
      </rPr>
      <t>蒋莉莉</t>
    </r>
  </si>
  <si>
    <r>
      <rPr>
        <sz val="10"/>
        <rFont val="宋体"/>
        <family val="3"/>
        <charset val="134"/>
      </rPr>
      <t>李若琼</t>
    </r>
  </si>
  <si>
    <r>
      <rPr>
        <sz val="10"/>
        <rFont val="宋体"/>
        <family val="3"/>
        <charset val="134"/>
      </rPr>
      <t>杨旭娟</t>
    </r>
  </si>
  <si>
    <r>
      <rPr>
        <sz val="10"/>
        <rFont val="宋体"/>
        <family val="3"/>
        <charset val="134"/>
      </rPr>
      <t>陈亚</t>
    </r>
  </si>
  <si>
    <r>
      <rPr>
        <sz val="10"/>
        <rFont val="宋体"/>
        <family val="3"/>
        <charset val="134"/>
      </rPr>
      <t>火东琴</t>
    </r>
  </si>
  <si>
    <r>
      <rPr>
        <sz val="10"/>
        <rFont val="宋体"/>
        <family val="3"/>
        <charset val="134"/>
      </rPr>
      <t>包玉玲</t>
    </r>
  </si>
  <si>
    <r>
      <rPr>
        <sz val="10"/>
        <rFont val="宋体"/>
        <family val="3"/>
        <charset val="134"/>
      </rPr>
      <t>李莉</t>
    </r>
  </si>
  <si>
    <r>
      <rPr>
        <sz val="10"/>
        <rFont val="宋体"/>
        <family val="3"/>
        <charset val="134"/>
      </rPr>
      <t>陈立辰</t>
    </r>
  </si>
  <si>
    <r>
      <rPr>
        <sz val="10"/>
        <rFont val="宋体"/>
        <family val="3"/>
        <charset val="134"/>
      </rPr>
      <t>永登县水产工作站</t>
    </r>
  </si>
  <si>
    <r>
      <rPr>
        <sz val="10"/>
        <rFont val="宋体"/>
        <family val="3"/>
        <charset val="134"/>
      </rPr>
      <t>辛世鹏</t>
    </r>
  </si>
  <si>
    <r>
      <rPr>
        <sz val="10"/>
        <rFont val="宋体"/>
        <family val="3"/>
        <charset val="134"/>
      </rPr>
      <t>张晓辉</t>
    </r>
  </si>
  <si>
    <r>
      <rPr>
        <sz val="10"/>
        <rFont val="宋体"/>
        <family val="3"/>
        <charset val="134"/>
      </rPr>
      <t>杨轩</t>
    </r>
  </si>
  <si>
    <r>
      <rPr>
        <sz val="10"/>
        <rFont val="宋体"/>
        <family val="3"/>
        <charset val="134"/>
      </rPr>
      <t>永登县广播电视台</t>
    </r>
  </si>
  <si>
    <r>
      <rPr>
        <sz val="10"/>
        <rFont val="宋体"/>
        <family val="3"/>
        <charset val="134"/>
      </rPr>
      <t>董平</t>
    </r>
  </si>
  <si>
    <r>
      <rPr>
        <sz val="10"/>
        <rFont val="宋体"/>
        <family val="3"/>
        <charset val="134"/>
      </rPr>
      <t>赵琪芳</t>
    </r>
  </si>
  <si>
    <r>
      <rPr>
        <sz val="10"/>
        <rFont val="宋体"/>
        <family val="3"/>
        <charset val="134"/>
      </rPr>
      <t>梁铭</t>
    </r>
  </si>
  <si>
    <r>
      <rPr>
        <sz val="10"/>
        <rFont val="宋体"/>
        <family val="3"/>
        <charset val="134"/>
      </rPr>
      <t>永登县玫瑰研究所</t>
    </r>
  </si>
  <si>
    <r>
      <rPr>
        <sz val="10"/>
        <rFont val="宋体"/>
        <family val="3"/>
        <charset val="134"/>
      </rPr>
      <t>李小霞</t>
    </r>
  </si>
  <si>
    <r>
      <rPr>
        <sz val="10"/>
        <rFont val="宋体"/>
        <family val="3"/>
        <charset val="134"/>
      </rPr>
      <t>郭伟龙</t>
    </r>
  </si>
  <si>
    <r>
      <rPr>
        <sz val="10"/>
        <rFont val="宋体"/>
        <family val="3"/>
        <charset val="134"/>
      </rPr>
      <t>漆治林</t>
    </r>
  </si>
  <si>
    <r>
      <rPr>
        <sz val="10"/>
        <rFont val="宋体"/>
        <family val="3"/>
        <charset val="134"/>
      </rPr>
      <t>王伟强</t>
    </r>
  </si>
  <si>
    <r>
      <rPr>
        <sz val="10"/>
        <rFont val="宋体"/>
        <family val="3"/>
        <charset val="134"/>
      </rPr>
      <t>高贤珍</t>
    </r>
  </si>
  <si>
    <r>
      <rPr>
        <sz val="10"/>
        <rFont val="宋体"/>
        <family val="3"/>
        <charset val="134"/>
      </rPr>
      <t>永登县第一中学</t>
    </r>
  </si>
  <si>
    <r>
      <rPr>
        <sz val="10"/>
        <rFont val="宋体"/>
        <family val="3"/>
        <charset val="134"/>
      </rPr>
      <t>化学实验员</t>
    </r>
  </si>
  <si>
    <r>
      <rPr>
        <sz val="10"/>
        <rFont val="宋体"/>
        <family val="3"/>
        <charset val="134"/>
      </rPr>
      <t>张孟婕</t>
    </r>
  </si>
  <si>
    <r>
      <rPr>
        <sz val="10"/>
        <rFont val="宋体"/>
        <family val="3"/>
        <charset val="134"/>
      </rPr>
      <t>职员</t>
    </r>
  </si>
  <si>
    <r>
      <rPr>
        <sz val="10"/>
        <rFont val="宋体"/>
        <family val="3"/>
        <charset val="134"/>
      </rPr>
      <t>王嗣文</t>
    </r>
  </si>
  <si>
    <r>
      <rPr>
        <sz val="10"/>
        <rFont val="宋体"/>
        <family val="3"/>
        <charset val="134"/>
      </rPr>
      <t>杨毕娥</t>
    </r>
  </si>
  <si>
    <r>
      <rPr>
        <sz val="10"/>
        <rFont val="宋体"/>
        <family val="3"/>
        <charset val="134"/>
      </rPr>
      <t>兰州市社会福利院</t>
    </r>
  </si>
  <si>
    <r>
      <rPr>
        <sz val="10"/>
        <rFont val="宋体"/>
        <family val="3"/>
        <charset val="134"/>
      </rPr>
      <t>李邱丽</t>
    </r>
  </si>
  <si>
    <r>
      <rPr>
        <sz val="10"/>
        <rFont val="宋体"/>
        <family val="3"/>
        <charset val="134"/>
      </rPr>
      <t>康瑞娥</t>
    </r>
  </si>
  <si>
    <r>
      <rPr>
        <sz val="10"/>
        <rFont val="宋体"/>
        <family val="3"/>
        <charset val="134"/>
      </rPr>
      <t>郭云娟</t>
    </r>
  </si>
  <si>
    <r>
      <rPr>
        <sz val="10"/>
        <rFont val="宋体"/>
        <family val="3"/>
        <charset val="134"/>
      </rPr>
      <t>潘妍</t>
    </r>
  </si>
  <si>
    <r>
      <rPr>
        <sz val="10"/>
        <rFont val="宋体"/>
        <family val="3"/>
        <charset val="134"/>
      </rPr>
      <t>白通强</t>
    </r>
  </si>
  <si>
    <r>
      <rPr>
        <sz val="10"/>
        <rFont val="宋体"/>
        <family val="3"/>
        <charset val="134"/>
      </rPr>
      <t>杨敏</t>
    </r>
  </si>
  <si>
    <r>
      <rPr>
        <sz val="10"/>
        <rFont val="宋体"/>
        <family val="3"/>
        <charset val="134"/>
      </rPr>
      <t>兰州市殡仪馆</t>
    </r>
  </si>
  <si>
    <r>
      <rPr>
        <sz val="10"/>
        <rFont val="宋体"/>
        <family val="3"/>
        <charset val="134"/>
      </rPr>
      <t>毛乐</t>
    </r>
  </si>
  <si>
    <r>
      <rPr>
        <sz val="10"/>
        <rFont val="宋体"/>
        <family val="3"/>
        <charset val="134"/>
      </rPr>
      <t>兰州土资源局七里河分局执法监察大队</t>
    </r>
  </si>
  <si>
    <r>
      <rPr>
        <sz val="10"/>
        <rFont val="宋体"/>
        <family val="3"/>
        <charset val="134"/>
      </rPr>
      <t>徐静漪</t>
    </r>
  </si>
  <si>
    <r>
      <rPr>
        <sz val="10"/>
        <rFont val="宋体"/>
        <family val="3"/>
        <charset val="134"/>
      </rPr>
      <t>赵晶</t>
    </r>
  </si>
  <si>
    <r>
      <rPr>
        <sz val="10"/>
        <rFont val="宋体"/>
        <family val="3"/>
        <charset val="134"/>
      </rPr>
      <t>邹孝通</t>
    </r>
  </si>
  <si>
    <r>
      <rPr>
        <sz val="10"/>
        <rFont val="宋体"/>
        <family val="3"/>
        <charset val="134"/>
      </rPr>
      <t>杨薇</t>
    </r>
  </si>
  <si>
    <r>
      <rPr>
        <sz val="10"/>
        <rFont val="宋体"/>
        <family val="3"/>
        <charset val="134"/>
      </rPr>
      <t>田丽英</t>
    </r>
  </si>
  <si>
    <r>
      <rPr>
        <sz val="10"/>
        <rFont val="宋体"/>
        <family val="3"/>
        <charset val="134"/>
      </rPr>
      <t>王昱璇</t>
    </r>
  </si>
  <si>
    <r>
      <rPr>
        <sz val="10"/>
        <rFont val="宋体"/>
        <family val="3"/>
        <charset val="134"/>
      </rPr>
      <t>樊晓田</t>
    </r>
  </si>
  <si>
    <r>
      <rPr>
        <sz val="10"/>
        <rFont val="宋体"/>
        <family val="3"/>
        <charset val="134"/>
      </rPr>
      <t>刘欢芳</t>
    </r>
  </si>
  <si>
    <r>
      <rPr>
        <sz val="10"/>
        <rFont val="宋体"/>
        <family val="3"/>
        <charset val="134"/>
      </rPr>
      <t>马铮</t>
    </r>
  </si>
  <si>
    <r>
      <rPr>
        <sz val="10"/>
        <rFont val="宋体"/>
        <family val="3"/>
        <charset val="134"/>
      </rPr>
      <t>张怡</t>
    </r>
  </si>
  <si>
    <r>
      <rPr>
        <sz val="10"/>
        <rFont val="宋体"/>
        <family val="3"/>
        <charset val="134"/>
      </rPr>
      <t>马丽萍</t>
    </r>
  </si>
  <si>
    <r>
      <rPr>
        <sz val="10"/>
        <rFont val="宋体"/>
        <family val="3"/>
        <charset val="134"/>
      </rPr>
      <t>杨引兵</t>
    </r>
  </si>
  <si>
    <r>
      <rPr>
        <sz val="10"/>
        <rFont val="宋体"/>
        <family val="3"/>
        <charset val="134"/>
      </rPr>
      <t>兰州市国土资源局城关分局伏龙坪国土所</t>
    </r>
  </si>
  <si>
    <r>
      <rPr>
        <sz val="10"/>
        <rFont val="宋体"/>
        <family val="3"/>
        <charset val="134"/>
      </rPr>
      <t>马晶</t>
    </r>
  </si>
  <si>
    <r>
      <rPr>
        <sz val="10"/>
        <rFont val="宋体"/>
        <family val="3"/>
        <charset val="134"/>
      </rPr>
      <t>崔芳</t>
    </r>
  </si>
  <si>
    <r>
      <rPr>
        <sz val="10"/>
        <rFont val="宋体"/>
        <family val="3"/>
        <charset val="134"/>
      </rPr>
      <t>叶红雁</t>
    </r>
  </si>
  <si>
    <r>
      <rPr>
        <sz val="10"/>
        <rFont val="宋体"/>
        <family val="3"/>
        <charset val="134"/>
      </rPr>
      <t>张任明</t>
    </r>
  </si>
  <si>
    <r>
      <rPr>
        <sz val="10"/>
        <rFont val="宋体"/>
        <family val="3"/>
        <charset val="134"/>
      </rPr>
      <t>孙敏</t>
    </r>
  </si>
  <si>
    <r>
      <rPr>
        <sz val="10"/>
        <rFont val="宋体"/>
        <family val="3"/>
        <charset val="134"/>
      </rPr>
      <t>曹凤</t>
    </r>
  </si>
  <si>
    <r>
      <rPr>
        <sz val="10"/>
        <rFont val="宋体"/>
        <family val="3"/>
        <charset val="134"/>
      </rPr>
      <t>兰州市国土资源局城关分局青白石国土所</t>
    </r>
  </si>
  <si>
    <r>
      <rPr>
        <sz val="10"/>
        <rFont val="宋体"/>
        <family val="3"/>
        <charset val="134"/>
      </rPr>
      <t>王小玉</t>
    </r>
  </si>
  <si>
    <r>
      <rPr>
        <sz val="10"/>
        <rFont val="宋体"/>
        <family val="3"/>
        <charset val="134"/>
      </rPr>
      <t>王明婧</t>
    </r>
  </si>
  <si>
    <r>
      <rPr>
        <sz val="10"/>
        <rFont val="宋体"/>
        <family val="3"/>
        <charset val="134"/>
      </rPr>
      <t>韩彩琳</t>
    </r>
  </si>
  <si>
    <r>
      <rPr>
        <sz val="10"/>
        <rFont val="宋体"/>
        <family val="3"/>
        <charset val="134"/>
      </rPr>
      <t>李晓慧</t>
    </r>
  </si>
  <si>
    <r>
      <rPr>
        <sz val="10"/>
        <rFont val="宋体"/>
        <family val="3"/>
        <charset val="134"/>
      </rPr>
      <t>丁睿</t>
    </r>
  </si>
  <si>
    <r>
      <rPr>
        <sz val="10"/>
        <rFont val="宋体"/>
        <family val="3"/>
        <charset val="134"/>
      </rPr>
      <t>科员</t>
    </r>
  </si>
  <si>
    <r>
      <rPr>
        <sz val="10"/>
        <rFont val="宋体"/>
        <family val="3"/>
        <charset val="134"/>
      </rPr>
      <t>张燕妮</t>
    </r>
  </si>
  <si>
    <r>
      <rPr>
        <sz val="10"/>
        <rFont val="宋体"/>
        <family val="3"/>
        <charset val="134"/>
      </rPr>
      <t>钱小丽</t>
    </r>
  </si>
  <si>
    <r>
      <rPr>
        <sz val="10"/>
        <rFont val="宋体"/>
        <family val="3"/>
        <charset val="134"/>
      </rPr>
      <t>汪亚洲</t>
    </r>
  </si>
  <si>
    <r>
      <rPr>
        <sz val="10"/>
        <rFont val="宋体"/>
        <family val="3"/>
        <charset val="134"/>
      </rPr>
      <t>葛瑾</t>
    </r>
  </si>
  <si>
    <r>
      <rPr>
        <sz val="10"/>
        <rFont val="宋体"/>
        <family val="3"/>
        <charset val="134"/>
      </rPr>
      <t>袁蔚</t>
    </r>
  </si>
  <si>
    <r>
      <rPr>
        <sz val="10"/>
        <rFont val="宋体"/>
        <family val="3"/>
        <charset val="134"/>
      </rPr>
      <t>王苗苗</t>
    </r>
  </si>
  <si>
    <r>
      <rPr>
        <sz val="10"/>
        <rFont val="宋体"/>
        <family val="3"/>
        <charset val="134"/>
      </rPr>
      <t>王鹏</t>
    </r>
  </si>
  <si>
    <r>
      <rPr>
        <sz val="10"/>
        <rFont val="宋体"/>
        <family val="3"/>
        <charset val="134"/>
      </rPr>
      <t>伏浩利</t>
    </r>
  </si>
  <si>
    <r>
      <rPr>
        <sz val="10"/>
        <rFont val="宋体"/>
        <family val="3"/>
        <charset val="134"/>
      </rPr>
      <t>牟子娟</t>
    </r>
  </si>
  <si>
    <r>
      <rPr>
        <sz val="10"/>
        <rFont val="宋体"/>
        <family val="3"/>
        <charset val="134"/>
      </rPr>
      <t>张弢</t>
    </r>
  </si>
  <si>
    <r>
      <rPr>
        <sz val="10"/>
        <rFont val="宋体"/>
        <family val="3"/>
        <charset val="134"/>
      </rPr>
      <t>牛雅莉</t>
    </r>
  </si>
  <si>
    <r>
      <rPr>
        <sz val="10"/>
        <rFont val="宋体"/>
        <family val="3"/>
        <charset val="134"/>
      </rPr>
      <t>金雪萍</t>
    </r>
  </si>
  <si>
    <r>
      <rPr>
        <sz val="10"/>
        <rFont val="宋体"/>
        <family val="3"/>
        <charset val="134"/>
      </rPr>
      <t>杨鹏山</t>
    </r>
  </si>
  <si>
    <r>
      <rPr>
        <sz val="10"/>
        <rFont val="宋体"/>
        <family val="3"/>
        <charset val="134"/>
      </rPr>
      <t>杨兵</t>
    </r>
  </si>
  <si>
    <r>
      <rPr>
        <sz val="10"/>
        <rFont val="宋体"/>
        <family val="3"/>
        <charset val="134"/>
      </rPr>
      <t>包维刚</t>
    </r>
  </si>
  <si>
    <r>
      <rPr>
        <sz val="10"/>
        <rFont val="宋体"/>
        <family val="3"/>
        <charset val="134"/>
      </rPr>
      <t>周宇飞</t>
    </r>
  </si>
  <si>
    <r>
      <rPr>
        <sz val="10"/>
        <rFont val="宋体"/>
        <family val="3"/>
        <charset val="134"/>
      </rPr>
      <t>常建军</t>
    </r>
  </si>
  <si>
    <r>
      <rPr>
        <sz val="10"/>
        <rFont val="宋体"/>
        <family val="3"/>
        <charset val="134"/>
      </rPr>
      <t>马伟</t>
    </r>
  </si>
  <si>
    <r>
      <rPr>
        <sz val="10"/>
        <rFont val="宋体"/>
        <family val="3"/>
        <charset val="134"/>
      </rPr>
      <t>车宽</t>
    </r>
  </si>
  <si>
    <r>
      <rPr>
        <sz val="10"/>
        <rFont val="宋体"/>
        <family val="3"/>
        <charset val="134"/>
      </rPr>
      <t>赵兵</t>
    </r>
  </si>
  <si>
    <r>
      <rPr>
        <sz val="10"/>
        <rFont val="宋体"/>
        <family val="3"/>
        <charset val="134"/>
      </rPr>
      <t>王开程</t>
    </r>
  </si>
  <si>
    <r>
      <rPr>
        <sz val="10"/>
        <rFont val="宋体"/>
        <family val="3"/>
        <charset val="134"/>
      </rPr>
      <t>马奔胜</t>
    </r>
  </si>
  <si>
    <r>
      <rPr>
        <sz val="10"/>
        <rFont val="宋体"/>
        <family val="3"/>
        <charset val="134"/>
      </rPr>
      <t>王建忠</t>
    </r>
  </si>
  <si>
    <r>
      <rPr>
        <sz val="10"/>
        <rFont val="宋体"/>
        <family val="3"/>
        <charset val="134"/>
      </rPr>
      <t>刘娜娜</t>
    </r>
  </si>
  <si>
    <r>
      <rPr>
        <sz val="10"/>
        <rFont val="宋体"/>
        <family val="3"/>
        <charset val="134"/>
      </rPr>
      <t>九级职员</t>
    </r>
  </si>
  <si>
    <r>
      <rPr>
        <sz val="10"/>
        <rFont val="宋体"/>
        <family val="3"/>
        <charset val="134"/>
      </rPr>
      <t>韩芳</t>
    </r>
  </si>
  <si>
    <r>
      <rPr>
        <sz val="10"/>
        <rFont val="宋体"/>
        <family val="3"/>
        <charset val="134"/>
      </rPr>
      <t>苟宝军</t>
    </r>
  </si>
  <si>
    <r>
      <rPr>
        <sz val="10"/>
        <rFont val="宋体"/>
        <family val="3"/>
        <charset val="134"/>
      </rPr>
      <t>陈海玉</t>
    </r>
  </si>
  <si>
    <r>
      <rPr>
        <sz val="10"/>
        <rFont val="宋体"/>
        <family val="3"/>
        <charset val="134"/>
      </rPr>
      <t>曹京</t>
    </r>
  </si>
  <si>
    <r>
      <rPr>
        <sz val="10"/>
        <rFont val="宋体"/>
        <family val="3"/>
        <charset val="134"/>
      </rPr>
      <t>李兴媛</t>
    </r>
  </si>
  <si>
    <r>
      <rPr>
        <sz val="10"/>
        <rFont val="宋体"/>
        <family val="3"/>
        <charset val="134"/>
      </rPr>
      <t>王倩芸</t>
    </r>
  </si>
  <si>
    <r>
      <rPr>
        <sz val="10"/>
        <rFont val="宋体"/>
        <family val="3"/>
        <charset val="134"/>
      </rPr>
      <t>李宇轩</t>
    </r>
  </si>
  <si>
    <r>
      <rPr>
        <sz val="10"/>
        <rFont val="宋体"/>
        <family val="3"/>
        <charset val="134"/>
      </rPr>
      <t>石代婷</t>
    </r>
  </si>
  <si>
    <r>
      <rPr>
        <sz val="10"/>
        <rFont val="宋体"/>
        <family val="3"/>
        <charset val="134"/>
      </rPr>
      <t>王瑞</t>
    </r>
  </si>
  <si>
    <r>
      <rPr>
        <sz val="10"/>
        <rFont val="宋体"/>
        <family val="3"/>
        <charset val="134"/>
      </rPr>
      <t>顾雪彦</t>
    </r>
  </si>
  <si>
    <r>
      <rPr>
        <sz val="10"/>
        <rFont val="宋体"/>
        <family val="3"/>
        <charset val="134"/>
      </rPr>
      <t>田明正</t>
    </r>
  </si>
  <si>
    <r>
      <rPr>
        <sz val="10"/>
        <rFont val="宋体"/>
        <family val="3"/>
        <charset val="134"/>
      </rPr>
      <t>刘文娟</t>
    </r>
  </si>
  <si>
    <r>
      <rPr>
        <sz val="10"/>
        <rFont val="宋体"/>
        <family val="3"/>
        <charset val="134"/>
      </rPr>
      <t>张晓欣</t>
    </r>
  </si>
  <si>
    <r>
      <rPr>
        <sz val="10"/>
        <rFont val="宋体"/>
        <family val="3"/>
        <charset val="134"/>
      </rPr>
      <t>臧丽</t>
    </r>
  </si>
  <si>
    <r>
      <rPr>
        <sz val="10"/>
        <rFont val="宋体"/>
        <family val="3"/>
        <charset val="134"/>
      </rPr>
      <t>李玲霞</t>
    </r>
  </si>
  <si>
    <r>
      <rPr>
        <sz val="10"/>
        <rFont val="宋体"/>
        <family val="3"/>
        <charset val="134"/>
      </rPr>
      <t>赵丹</t>
    </r>
  </si>
  <si>
    <r>
      <rPr>
        <sz val="10"/>
        <rFont val="宋体"/>
        <family val="3"/>
        <charset val="134"/>
      </rPr>
      <t>于涵</t>
    </r>
  </si>
  <si>
    <r>
      <rPr>
        <sz val="10"/>
        <rFont val="宋体"/>
        <family val="3"/>
        <charset val="134"/>
      </rPr>
      <t>刘亚红</t>
    </r>
  </si>
  <si>
    <r>
      <rPr>
        <sz val="10"/>
        <rFont val="宋体"/>
        <family val="3"/>
        <charset val="134"/>
      </rPr>
      <t>兰州市棚户区（城中村）改造工作办公室</t>
    </r>
  </si>
  <si>
    <r>
      <rPr>
        <sz val="10"/>
        <rFont val="宋体"/>
        <family val="3"/>
        <charset val="134"/>
      </rPr>
      <t>牛斌娟</t>
    </r>
  </si>
  <si>
    <r>
      <rPr>
        <sz val="10"/>
        <rFont val="宋体"/>
        <family val="3"/>
        <charset val="134"/>
      </rPr>
      <t>李佩潇</t>
    </r>
  </si>
  <si>
    <r>
      <rPr>
        <sz val="10"/>
        <rFont val="宋体"/>
        <family val="3"/>
        <charset val="134"/>
      </rPr>
      <t>李志慧</t>
    </r>
  </si>
  <si>
    <r>
      <rPr>
        <sz val="10"/>
        <rFont val="宋体"/>
        <family val="3"/>
        <charset val="134"/>
      </rPr>
      <t>韩富德</t>
    </r>
  </si>
  <si>
    <r>
      <rPr>
        <sz val="10"/>
        <rFont val="宋体"/>
        <family val="3"/>
        <charset val="134"/>
      </rPr>
      <t>杨亮亮</t>
    </r>
  </si>
  <si>
    <r>
      <rPr>
        <sz val="10"/>
        <rFont val="宋体"/>
        <family val="3"/>
        <charset val="134"/>
      </rPr>
      <t>张阳阳</t>
    </r>
  </si>
  <si>
    <r>
      <rPr>
        <sz val="10"/>
        <rFont val="宋体"/>
        <family val="3"/>
        <charset val="134"/>
      </rPr>
      <t>魏晓琴</t>
    </r>
  </si>
  <si>
    <r>
      <rPr>
        <sz val="10"/>
        <rFont val="宋体"/>
        <family val="3"/>
        <charset val="134"/>
      </rPr>
      <t>李文广</t>
    </r>
  </si>
  <si>
    <r>
      <rPr>
        <sz val="10"/>
        <rFont val="宋体"/>
        <family val="3"/>
        <charset val="134"/>
      </rPr>
      <t>慕振楠</t>
    </r>
  </si>
  <si>
    <r>
      <rPr>
        <sz val="10"/>
        <rFont val="宋体"/>
        <family val="3"/>
        <charset val="134"/>
      </rPr>
      <t>聂嘉欣</t>
    </r>
  </si>
  <si>
    <r>
      <rPr>
        <sz val="10"/>
        <rFont val="宋体"/>
        <family val="3"/>
        <charset val="134"/>
      </rPr>
      <t>马志杰</t>
    </r>
  </si>
  <si>
    <r>
      <rPr>
        <sz val="10"/>
        <rFont val="宋体"/>
        <family val="3"/>
        <charset val="134"/>
      </rPr>
      <t>赵丽平</t>
    </r>
  </si>
  <si>
    <r>
      <rPr>
        <sz val="10"/>
        <rFont val="宋体"/>
        <family val="3"/>
        <charset val="134"/>
      </rPr>
      <t>石雪</t>
    </r>
  </si>
  <si>
    <r>
      <rPr>
        <sz val="10"/>
        <rFont val="宋体"/>
        <family val="3"/>
        <charset val="134"/>
      </rPr>
      <t>王旭伟</t>
    </r>
  </si>
  <si>
    <r>
      <rPr>
        <sz val="10"/>
        <rFont val="宋体"/>
        <family val="3"/>
        <charset val="134"/>
      </rPr>
      <t>符雅淇</t>
    </r>
  </si>
  <si>
    <r>
      <rPr>
        <sz val="10"/>
        <rFont val="宋体"/>
        <family val="3"/>
        <charset val="134"/>
      </rPr>
      <t>兰州市公有房屋管理中心靖远路房管所</t>
    </r>
  </si>
  <si>
    <r>
      <rPr>
        <sz val="10"/>
        <rFont val="宋体"/>
        <family val="3"/>
        <charset val="134"/>
      </rPr>
      <t>马保萍</t>
    </r>
  </si>
  <si>
    <r>
      <rPr>
        <sz val="10"/>
        <rFont val="宋体"/>
        <family val="3"/>
        <charset val="134"/>
      </rPr>
      <t>坚会芳</t>
    </r>
  </si>
  <si>
    <r>
      <rPr>
        <sz val="10"/>
        <rFont val="宋体"/>
        <family val="3"/>
        <charset val="134"/>
      </rPr>
      <t>张周</t>
    </r>
  </si>
  <si>
    <r>
      <rPr>
        <sz val="10"/>
        <rFont val="宋体"/>
        <family val="3"/>
        <charset val="134"/>
      </rPr>
      <t>岳晓娟</t>
    </r>
  </si>
  <si>
    <r>
      <rPr>
        <sz val="10"/>
        <rFont val="宋体"/>
        <family val="3"/>
        <charset val="134"/>
      </rPr>
      <t>张明亮</t>
    </r>
  </si>
  <si>
    <r>
      <rPr>
        <sz val="10"/>
        <rFont val="宋体"/>
        <family val="3"/>
        <charset val="134"/>
      </rPr>
      <t>王莹莹</t>
    </r>
  </si>
  <si>
    <r>
      <rPr>
        <sz val="10"/>
        <rFont val="宋体"/>
        <family val="3"/>
        <charset val="134"/>
      </rPr>
      <t>运子怡</t>
    </r>
  </si>
  <si>
    <r>
      <rPr>
        <sz val="10"/>
        <rFont val="宋体"/>
        <family val="3"/>
        <charset val="134"/>
      </rPr>
      <t>李亚敏</t>
    </r>
  </si>
  <si>
    <r>
      <rPr>
        <sz val="10"/>
        <rFont val="宋体"/>
        <family val="3"/>
        <charset val="134"/>
      </rPr>
      <t>马健永</t>
    </r>
  </si>
  <si>
    <r>
      <rPr>
        <sz val="10"/>
        <rFont val="宋体"/>
        <family val="3"/>
        <charset val="134"/>
      </rPr>
      <t>芦玉霞</t>
    </r>
  </si>
  <si>
    <r>
      <rPr>
        <sz val="10"/>
        <rFont val="宋体"/>
        <family val="3"/>
        <charset val="134"/>
      </rPr>
      <t>兰州市公有房屋管理中心西固房管所</t>
    </r>
  </si>
  <si>
    <r>
      <rPr>
        <sz val="10"/>
        <rFont val="宋体"/>
        <family val="3"/>
        <charset val="134"/>
      </rPr>
      <t>刘思琦</t>
    </r>
  </si>
  <si>
    <r>
      <rPr>
        <sz val="10"/>
        <rFont val="宋体"/>
        <family val="3"/>
        <charset val="134"/>
      </rPr>
      <t>张靖杰</t>
    </r>
  </si>
  <si>
    <r>
      <rPr>
        <sz val="10"/>
        <rFont val="宋体"/>
        <family val="3"/>
        <charset val="134"/>
      </rPr>
      <t>魏莉鹏</t>
    </r>
  </si>
  <si>
    <r>
      <rPr>
        <sz val="10"/>
        <rFont val="宋体"/>
        <family val="3"/>
        <charset val="134"/>
      </rPr>
      <t>段东亚</t>
    </r>
  </si>
  <si>
    <r>
      <rPr>
        <sz val="10"/>
        <rFont val="宋体"/>
        <family val="3"/>
        <charset val="134"/>
      </rPr>
      <t>潘利峰</t>
    </r>
  </si>
  <si>
    <r>
      <rPr>
        <sz val="10"/>
        <rFont val="宋体"/>
        <family val="3"/>
        <charset val="134"/>
      </rPr>
      <t>施晓庆</t>
    </r>
  </si>
  <si>
    <r>
      <rPr>
        <sz val="10"/>
        <rFont val="宋体"/>
        <family val="3"/>
        <charset val="134"/>
      </rPr>
      <t>李琳蔚</t>
    </r>
  </si>
  <si>
    <r>
      <rPr>
        <sz val="10"/>
        <rFont val="宋体"/>
        <family val="3"/>
        <charset val="134"/>
      </rPr>
      <t>王钊</t>
    </r>
  </si>
  <si>
    <r>
      <rPr>
        <sz val="10"/>
        <rFont val="宋体"/>
        <family val="3"/>
        <charset val="134"/>
      </rPr>
      <t>乔丽霞</t>
    </r>
  </si>
  <si>
    <r>
      <rPr>
        <sz val="10"/>
        <rFont val="宋体"/>
        <family val="3"/>
        <charset val="134"/>
      </rPr>
      <t>贾强云</t>
    </r>
  </si>
  <si>
    <r>
      <rPr>
        <sz val="10"/>
        <rFont val="宋体"/>
        <family val="3"/>
        <charset val="134"/>
      </rPr>
      <t>杨丹心</t>
    </r>
  </si>
  <si>
    <r>
      <rPr>
        <sz val="10"/>
        <rFont val="宋体"/>
        <family val="3"/>
        <charset val="134"/>
      </rPr>
      <t>马平</t>
    </r>
  </si>
  <si>
    <r>
      <rPr>
        <sz val="10"/>
        <rFont val="宋体"/>
        <family val="3"/>
        <charset val="134"/>
      </rPr>
      <t>余占润</t>
    </r>
  </si>
  <si>
    <r>
      <rPr>
        <sz val="10"/>
        <rFont val="宋体"/>
        <family val="3"/>
        <charset val="134"/>
      </rPr>
      <t>岳晓玲</t>
    </r>
  </si>
  <si>
    <r>
      <rPr>
        <sz val="10"/>
        <rFont val="宋体"/>
        <family val="3"/>
        <charset val="134"/>
      </rPr>
      <t>付妮妮</t>
    </r>
  </si>
  <si>
    <r>
      <rPr>
        <sz val="10"/>
        <rFont val="宋体"/>
        <family val="3"/>
        <charset val="134"/>
      </rPr>
      <t>李鹏燕</t>
    </r>
  </si>
  <si>
    <r>
      <rPr>
        <sz val="10"/>
        <rFont val="宋体"/>
        <family val="3"/>
        <charset val="134"/>
      </rPr>
      <t>党兆娟</t>
    </r>
  </si>
  <si>
    <r>
      <rPr>
        <sz val="10"/>
        <rFont val="宋体"/>
        <family val="3"/>
        <charset val="134"/>
      </rPr>
      <t>马雪芳</t>
    </r>
  </si>
  <si>
    <r>
      <rPr>
        <sz val="10"/>
        <rFont val="宋体"/>
        <family val="3"/>
        <charset val="134"/>
      </rPr>
      <t>刘继月</t>
    </r>
  </si>
  <si>
    <r>
      <rPr>
        <sz val="10"/>
        <rFont val="宋体"/>
        <family val="3"/>
        <charset val="134"/>
      </rPr>
      <t>兰州市公有房屋管理中心五泉房管所</t>
    </r>
  </si>
  <si>
    <r>
      <rPr>
        <sz val="10"/>
        <rFont val="宋体"/>
        <family val="3"/>
        <charset val="134"/>
      </rPr>
      <t>常蓉</t>
    </r>
  </si>
  <si>
    <r>
      <rPr>
        <sz val="10"/>
        <rFont val="宋体"/>
        <family val="3"/>
        <charset val="134"/>
      </rPr>
      <t>雷炳晖</t>
    </r>
  </si>
  <si>
    <r>
      <rPr>
        <sz val="10"/>
        <rFont val="宋体"/>
        <family val="3"/>
        <charset val="134"/>
      </rPr>
      <t>张秦豪</t>
    </r>
  </si>
  <si>
    <r>
      <rPr>
        <sz val="10"/>
        <rFont val="宋体"/>
        <family val="3"/>
        <charset val="134"/>
      </rPr>
      <t>何欢</t>
    </r>
  </si>
  <si>
    <r>
      <rPr>
        <sz val="10"/>
        <rFont val="宋体"/>
        <family val="3"/>
        <charset val="134"/>
      </rPr>
      <t>陈静</t>
    </r>
  </si>
  <si>
    <r>
      <rPr>
        <sz val="10"/>
        <rFont val="宋体"/>
        <family val="3"/>
        <charset val="134"/>
      </rPr>
      <t>王旭东</t>
    </r>
  </si>
  <si>
    <r>
      <rPr>
        <sz val="10"/>
        <rFont val="宋体"/>
        <family val="3"/>
        <charset val="134"/>
      </rPr>
      <t>闫云鹏</t>
    </r>
  </si>
  <si>
    <r>
      <rPr>
        <sz val="10"/>
        <rFont val="宋体"/>
        <family val="3"/>
        <charset val="134"/>
      </rPr>
      <t>俞晓</t>
    </r>
  </si>
  <si>
    <r>
      <rPr>
        <sz val="10"/>
        <rFont val="宋体"/>
        <family val="3"/>
        <charset val="134"/>
      </rPr>
      <t>刘雪涛</t>
    </r>
  </si>
  <si>
    <r>
      <rPr>
        <sz val="10"/>
        <rFont val="宋体"/>
        <family val="3"/>
        <charset val="134"/>
      </rPr>
      <t>薛文盼</t>
    </r>
  </si>
  <si>
    <r>
      <rPr>
        <sz val="10"/>
        <rFont val="宋体"/>
        <family val="3"/>
        <charset val="134"/>
      </rPr>
      <t>李睿</t>
    </r>
  </si>
  <si>
    <r>
      <rPr>
        <sz val="10"/>
        <rFont val="宋体"/>
        <family val="3"/>
        <charset val="134"/>
      </rPr>
      <t>王雯</t>
    </r>
  </si>
  <si>
    <r>
      <rPr>
        <sz val="10"/>
        <rFont val="宋体"/>
        <family val="3"/>
        <charset val="134"/>
      </rPr>
      <t>韩国军</t>
    </r>
  </si>
  <si>
    <r>
      <rPr>
        <sz val="10"/>
        <rFont val="宋体"/>
        <family val="3"/>
        <charset val="134"/>
      </rPr>
      <t>李红兰</t>
    </r>
  </si>
  <si>
    <r>
      <rPr>
        <sz val="10"/>
        <rFont val="宋体"/>
        <family val="3"/>
        <charset val="134"/>
      </rPr>
      <t>马冬芳</t>
    </r>
  </si>
  <si>
    <r>
      <rPr>
        <sz val="10"/>
        <rFont val="宋体"/>
        <family val="3"/>
        <charset val="134"/>
      </rPr>
      <t>赵梓涵</t>
    </r>
  </si>
  <si>
    <r>
      <rPr>
        <sz val="10"/>
        <rFont val="宋体"/>
        <family val="3"/>
        <charset val="134"/>
      </rPr>
      <t>兰州市公有房屋管理中心白银路房管所</t>
    </r>
  </si>
  <si>
    <r>
      <rPr>
        <sz val="10"/>
        <rFont val="宋体"/>
        <family val="3"/>
        <charset val="134"/>
      </rPr>
      <t>张艳芳</t>
    </r>
  </si>
  <si>
    <r>
      <rPr>
        <sz val="10"/>
        <rFont val="宋体"/>
        <family val="3"/>
        <charset val="134"/>
      </rPr>
      <t>包春霞</t>
    </r>
  </si>
  <si>
    <r>
      <rPr>
        <sz val="10"/>
        <rFont val="宋体"/>
        <family val="3"/>
        <charset val="134"/>
      </rPr>
      <t>孙娜娜</t>
    </r>
  </si>
  <si>
    <r>
      <rPr>
        <sz val="10"/>
        <rFont val="宋体"/>
        <family val="3"/>
        <charset val="134"/>
      </rPr>
      <t>马娟</t>
    </r>
  </si>
  <si>
    <r>
      <rPr>
        <sz val="10"/>
        <rFont val="宋体"/>
        <family val="3"/>
        <charset val="134"/>
      </rPr>
      <t>苏值</t>
    </r>
  </si>
  <si>
    <r>
      <rPr>
        <sz val="10"/>
        <rFont val="宋体"/>
        <family val="3"/>
        <charset val="134"/>
      </rPr>
      <t>杨力</t>
    </r>
  </si>
  <si>
    <r>
      <rPr>
        <sz val="10"/>
        <rFont val="宋体"/>
        <family val="3"/>
        <charset val="134"/>
      </rPr>
      <t>杨阳</t>
    </r>
  </si>
  <si>
    <r>
      <rPr>
        <sz val="10"/>
        <rFont val="宋体"/>
        <family val="3"/>
        <charset val="134"/>
      </rPr>
      <t>李政泉</t>
    </r>
  </si>
  <si>
    <r>
      <rPr>
        <sz val="10"/>
        <rFont val="宋体"/>
        <family val="3"/>
        <charset val="134"/>
      </rPr>
      <t>杨斌</t>
    </r>
  </si>
  <si>
    <r>
      <rPr>
        <sz val="10"/>
        <rFont val="宋体"/>
        <family val="3"/>
        <charset val="134"/>
      </rPr>
      <t>何凯鸣</t>
    </r>
  </si>
  <si>
    <r>
      <rPr>
        <sz val="10"/>
        <rFont val="宋体"/>
        <family val="3"/>
        <charset val="134"/>
      </rPr>
      <t>彭芳芳</t>
    </r>
  </si>
  <si>
    <r>
      <rPr>
        <sz val="10"/>
        <rFont val="宋体"/>
        <family val="3"/>
        <charset val="134"/>
      </rPr>
      <t>李琨瑜</t>
    </r>
  </si>
  <si>
    <r>
      <rPr>
        <sz val="10"/>
        <rFont val="宋体"/>
        <family val="3"/>
        <charset val="134"/>
      </rPr>
      <t>汪吉娟</t>
    </r>
  </si>
  <si>
    <r>
      <rPr>
        <sz val="10"/>
        <rFont val="宋体"/>
        <family val="3"/>
        <charset val="134"/>
      </rPr>
      <t>董丽芬</t>
    </r>
  </si>
  <si>
    <r>
      <rPr>
        <sz val="10"/>
        <rFont val="宋体"/>
        <family val="3"/>
        <charset val="134"/>
      </rPr>
      <t>朱瑞琴</t>
    </r>
  </si>
  <si>
    <r>
      <rPr>
        <sz val="10"/>
        <rFont val="宋体"/>
        <family val="3"/>
        <charset val="134"/>
      </rPr>
      <t>赵文强</t>
    </r>
  </si>
  <si>
    <r>
      <rPr>
        <sz val="10"/>
        <rFont val="宋体"/>
        <family val="3"/>
        <charset val="134"/>
      </rPr>
      <t>姚涛涛</t>
    </r>
  </si>
  <si>
    <r>
      <rPr>
        <sz val="10"/>
        <rFont val="宋体"/>
        <family val="3"/>
        <charset val="134"/>
      </rPr>
      <t>蒋长伟</t>
    </r>
  </si>
  <si>
    <r>
      <rPr>
        <sz val="10"/>
        <rFont val="宋体"/>
        <family val="3"/>
        <charset val="134"/>
      </rPr>
      <t>高明智</t>
    </r>
  </si>
  <si>
    <r>
      <rPr>
        <sz val="10"/>
        <rFont val="宋体"/>
        <family val="3"/>
        <charset val="134"/>
      </rPr>
      <t>丁贵荣</t>
    </r>
  </si>
  <si>
    <r>
      <rPr>
        <sz val="10"/>
        <rFont val="宋体"/>
        <family val="3"/>
        <charset val="134"/>
      </rPr>
      <t>兰州市公有房屋管理中心供热站</t>
    </r>
  </si>
  <si>
    <r>
      <rPr>
        <sz val="10"/>
        <rFont val="宋体"/>
        <family val="3"/>
        <charset val="134"/>
      </rPr>
      <t>何梦霄</t>
    </r>
  </si>
  <si>
    <r>
      <rPr>
        <sz val="10"/>
        <rFont val="宋体"/>
        <family val="3"/>
        <charset val="134"/>
      </rPr>
      <t>杨海燕</t>
    </r>
  </si>
  <si>
    <r>
      <rPr>
        <sz val="10"/>
        <rFont val="宋体"/>
        <family val="3"/>
        <charset val="134"/>
      </rPr>
      <t>李雅清</t>
    </r>
  </si>
  <si>
    <r>
      <rPr>
        <sz val="10"/>
        <rFont val="宋体"/>
        <family val="3"/>
        <charset val="134"/>
      </rPr>
      <t>兰州市三维数字社会服务管理中心</t>
    </r>
  </si>
  <si>
    <r>
      <rPr>
        <sz val="10"/>
        <rFont val="宋体"/>
        <family val="3"/>
        <charset val="134"/>
      </rPr>
      <t>史炜</t>
    </r>
  </si>
  <si>
    <r>
      <rPr>
        <sz val="10"/>
        <rFont val="宋体"/>
        <family val="3"/>
        <charset val="134"/>
      </rPr>
      <t>王蕴洁</t>
    </r>
  </si>
  <si>
    <r>
      <rPr>
        <sz val="10"/>
        <rFont val="宋体"/>
        <family val="3"/>
        <charset val="134"/>
      </rPr>
      <t>王静</t>
    </r>
  </si>
  <si>
    <r>
      <rPr>
        <sz val="10"/>
        <rFont val="宋体"/>
        <family val="3"/>
        <charset val="134"/>
      </rPr>
      <t>邵庆泽</t>
    </r>
  </si>
  <si>
    <r>
      <rPr>
        <sz val="10"/>
        <rFont val="宋体"/>
        <family val="3"/>
        <charset val="134"/>
      </rPr>
      <t>杨艳芳</t>
    </r>
  </si>
  <si>
    <r>
      <rPr>
        <sz val="10"/>
        <rFont val="宋体"/>
        <family val="3"/>
        <charset val="134"/>
      </rPr>
      <t>邓文娟</t>
    </r>
  </si>
  <si>
    <r>
      <rPr>
        <sz val="10"/>
        <rFont val="宋体"/>
        <family val="3"/>
        <charset val="134"/>
      </rPr>
      <t>兰州市第一工人文化宫</t>
    </r>
  </si>
  <si>
    <r>
      <rPr>
        <sz val="10"/>
        <rFont val="宋体"/>
        <family val="3"/>
        <charset val="134"/>
      </rPr>
      <t>李红明</t>
    </r>
  </si>
  <si>
    <r>
      <rPr>
        <sz val="10"/>
        <rFont val="宋体"/>
        <family val="3"/>
        <charset val="134"/>
      </rPr>
      <t>王宗英</t>
    </r>
  </si>
  <si>
    <r>
      <rPr>
        <sz val="10"/>
        <rFont val="宋体"/>
        <family val="3"/>
        <charset val="134"/>
      </rPr>
      <t>马琪龙</t>
    </r>
  </si>
  <si>
    <r>
      <rPr>
        <sz val="10"/>
        <rFont val="宋体"/>
        <family val="3"/>
        <charset val="134"/>
      </rPr>
      <t>兰州市公路局</t>
    </r>
  </si>
  <si>
    <r>
      <rPr>
        <sz val="10"/>
        <rFont val="宋体"/>
        <family val="3"/>
        <charset val="134"/>
      </rPr>
      <t>文秘</t>
    </r>
  </si>
  <si>
    <r>
      <rPr>
        <sz val="10"/>
        <rFont val="宋体"/>
        <family val="3"/>
        <charset val="134"/>
      </rPr>
      <t>段兴安</t>
    </r>
  </si>
  <si>
    <r>
      <rPr>
        <sz val="10"/>
        <rFont val="宋体"/>
        <family val="3"/>
        <charset val="134"/>
      </rPr>
      <t>赵吉云</t>
    </r>
  </si>
  <si>
    <r>
      <rPr>
        <sz val="10"/>
        <rFont val="宋体"/>
        <family val="3"/>
        <charset val="134"/>
      </rPr>
      <t>武冰</t>
    </r>
  </si>
  <si>
    <r>
      <rPr>
        <sz val="10"/>
        <rFont val="宋体"/>
        <family val="3"/>
        <charset val="134"/>
      </rPr>
      <t>李雅</t>
    </r>
  </si>
  <si>
    <r>
      <rPr>
        <sz val="10"/>
        <rFont val="宋体"/>
        <family val="3"/>
        <charset val="134"/>
      </rPr>
      <t>甘露</t>
    </r>
  </si>
  <si>
    <r>
      <rPr>
        <sz val="10"/>
        <rFont val="宋体"/>
        <family val="3"/>
        <charset val="134"/>
      </rPr>
      <t>谢靓</t>
    </r>
  </si>
  <si>
    <r>
      <rPr>
        <sz val="10"/>
        <rFont val="宋体"/>
        <family val="3"/>
        <charset val="134"/>
      </rPr>
      <t>达选静</t>
    </r>
  </si>
  <si>
    <r>
      <rPr>
        <sz val="10"/>
        <rFont val="宋体"/>
        <family val="3"/>
        <charset val="134"/>
      </rPr>
      <t>兰州市西固区四季青街道农村经济监督管理站</t>
    </r>
  </si>
  <si>
    <r>
      <rPr>
        <sz val="10"/>
        <rFont val="宋体"/>
        <family val="3"/>
        <charset val="134"/>
      </rPr>
      <t>段军</t>
    </r>
  </si>
  <si>
    <r>
      <rPr>
        <sz val="10"/>
        <rFont val="宋体"/>
        <family val="3"/>
        <charset val="134"/>
      </rPr>
      <t>张泽忠</t>
    </r>
  </si>
  <si>
    <r>
      <rPr>
        <sz val="10"/>
        <rFont val="宋体"/>
        <family val="3"/>
        <charset val="134"/>
      </rPr>
      <t>陈瑞春</t>
    </r>
  </si>
  <si>
    <r>
      <rPr>
        <sz val="10"/>
        <rFont val="宋体"/>
        <family val="3"/>
        <charset val="134"/>
      </rPr>
      <t>兰州市西固区先锋路街道办事处社区服务中心</t>
    </r>
  </si>
  <si>
    <r>
      <rPr>
        <sz val="10"/>
        <rFont val="宋体"/>
        <family val="3"/>
        <charset val="134"/>
      </rPr>
      <t>高彩彬</t>
    </r>
  </si>
  <si>
    <r>
      <rPr>
        <sz val="10"/>
        <rFont val="宋体"/>
        <family val="3"/>
        <charset val="134"/>
      </rPr>
      <t>段宁</t>
    </r>
  </si>
  <si>
    <r>
      <rPr>
        <sz val="10"/>
        <rFont val="宋体"/>
        <family val="3"/>
        <charset val="134"/>
      </rPr>
      <t>刘亚丽</t>
    </r>
  </si>
  <si>
    <r>
      <rPr>
        <sz val="10"/>
        <rFont val="宋体"/>
        <family val="3"/>
        <charset val="134"/>
      </rPr>
      <t>兰州市西固区法律援助中心</t>
    </r>
  </si>
  <si>
    <r>
      <rPr>
        <sz val="10"/>
        <rFont val="宋体"/>
        <family val="3"/>
        <charset val="134"/>
      </rPr>
      <t>刘舒寒</t>
    </r>
  </si>
  <si>
    <r>
      <rPr>
        <sz val="10"/>
        <rFont val="宋体"/>
        <family val="3"/>
        <charset val="134"/>
      </rPr>
      <t>姬小鹤</t>
    </r>
  </si>
  <si>
    <r>
      <rPr>
        <sz val="10"/>
        <rFont val="宋体"/>
        <family val="3"/>
        <charset val="134"/>
      </rPr>
      <t>韩永杰</t>
    </r>
  </si>
  <si>
    <r>
      <rPr>
        <sz val="10"/>
        <rFont val="宋体"/>
        <family val="3"/>
        <charset val="134"/>
      </rPr>
      <t>兰州市西固区执法局所属执法中队</t>
    </r>
  </si>
  <si>
    <r>
      <rPr>
        <sz val="10"/>
        <rFont val="宋体"/>
        <family val="3"/>
        <charset val="134"/>
      </rPr>
      <t>刘宗鹏</t>
    </r>
  </si>
  <si>
    <r>
      <rPr>
        <sz val="10"/>
        <rFont val="宋体"/>
        <family val="3"/>
        <charset val="134"/>
      </rPr>
      <t>葛福娟</t>
    </r>
  </si>
  <si>
    <r>
      <rPr>
        <sz val="10"/>
        <rFont val="宋体"/>
        <family val="3"/>
        <charset val="134"/>
      </rPr>
      <t>王欢</t>
    </r>
  </si>
  <si>
    <r>
      <rPr>
        <sz val="10"/>
        <rFont val="宋体"/>
        <family val="3"/>
        <charset val="134"/>
      </rPr>
      <t>兰州市西固区水政监察大队</t>
    </r>
  </si>
  <si>
    <r>
      <rPr>
        <sz val="10"/>
        <rFont val="宋体"/>
        <family val="3"/>
        <charset val="134"/>
      </rPr>
      <t>任海妮</t>
    </r>
  </si>
  <si>
    <r>
      <rPr>
        <sz val="10"/>
        <rFont val="宋体"/>
        <family val="3"/>
        <charset val="134"/>
      </rPr>
      <t>王晶</t>
    </r>
  </si>
  <si>
    <r>
      <rPr>
        <sz val="10"/>
        <rFont val="宋体"/>
        <family val="3"/>
        <charset val="134"/>
      </rPr>
      <t>赵文瑞</t>
    </r>
  </si>
  <si>
    <r>
      <rPr>
        <sz val="10"/>
        <rFont val="宋体"/>
        <family val="3"/>
        <charset val="134"/>
      </rPr>
      <t>兰州市西固区文化馆</t>
    </r>
  </si>
  <si>
    <r>
      <rPr>
        <sz val="10"/>
        <rFont val="宋体"/>
        <family val="3"/>
        <charset val="134"/>
      </rPr>
      <t>刘培凤</t>
    </r>
  </si>
  <si>
    <r>
      <rPr>
        <sz val="10"/>
        <rFont val="宋体"/>
        <family val="3"/>
        <charset val="134"/>
      </rPr>
      <t>安弘弦</t>
    </r>
  </si>
  <si>
    <r>
      <rPr>
        <sz val="10"/>
        <rFont val="宋体"/>
        <family val="3"/>
        <charset val="134"/>
      </rPr>
      <t>刘锦秀</t>
    </r>
  </si>
  <si>
    <r>
      <rPr>
        <sz val="10"/>
        <rFont val="宋体"/>
        <family val="3"/>
        <charset val="134"/>
      </rPr>
      <t>兰州市红古区海石湾镇社会事业服务中心</t>
    </r>
  </si>
  <si>
    <r>
      <rPr>
        <sz val="10"/>
        <rFont val="宋体"/>
        <family val="3"/>
        <charset val="134"/>
      </rPr>
      <t>刘璐</t>
    </r>
  </si>
  <si>
    <r>
      <rPr>
        <sz val="10"/>
        <rFont val="宋体"/>
        <family val="3"/>
        <charset val="134"/>
      </rPr>
      <t>王晓风</t>
    </r>
  </si>
  <si>
    <r>
      <rPr>
        <sz val="10"/>
        <rFont val="宋体"/>
        <family val="3"/>
        <charset val="134"/>
      </rPr>
      <t>李海波</t>
    </r>
  </si>
  <si>
    <r>
      <rPr>
        <sz val="10"/>
        <rFont val="宋体"/>
        <family val="3"/>
        <charset val="134"/>
      </rPr>
      <t>兰州市红古区海石湾镇人民政府劳动保障与法律服务中心</t>
    </r>
  </si>
  <si>
    <r>
      <rPr>
        <sz val="10"/>
        <rFont val="宋体"/>
        <family val="3"/>
        <charset val="134"/>
      </rPr>
      <t>安珺琦</t>
    </r>
  </si>
  <si>
    <r>
      <rPr>
        <sz val="10"/>
        <rFont val="宋体"/>
        <family val="3"/>
        <charset val="134"/>
      </rPr>
      <t>聂友谊</t>
    </r>
  </si>
  <si>
    <r>
      <rPr>
        <sz val="10"/>
        <rFont val="宋体"/>
        <family val="3"/>
        <charset val="134"/>
      </rPr>
      <t>李凤阳</t>
    </r>
  </si>
  <si>
    <r>
      <rPr>
        <sz val="10"/>
        <rFont val="宋体"/>
        <family val="3"/>
        <charset val="134"/>
      </rPr>
      <t>兰州市红古区华龙街道计划生育工作站</t>
    </r>
  </si>
  <si>
    <r>
      <rPr>
        <sz val="10"/>
        <rFont val="宋体"/>
        <family val="3"/>
        <charset val="134"/>
      </rPr>
      <t>王晓峰</t>
    </r>
  </si>
  <si>
    <r>
      <rPr>
        <sz val="10"/>
        <rFont val="宋体"/>
        <family val="3"/>
        <charset val="134"/>
      </rPr>
      <t>贾宇</t>
    </r>
  </si>
  <si>
    <r>
      <rPr>
        <sz val="10"/>
        <rFont val="宋体"/>
        <family val="3"/>
        <charset val="134"/>
      </rPr>
      <t>肖晶</t>
    </r>
  </si>
  <si>
    <r>
      <rPr>
        <sz val="10"/>
        <rFont val="宋体"/>
        <family val="3"/>
        <charset val="134"/>
      </rPr>
      <t>兰州市红古区华龙街道经济和社会管理服务中心</t>
    </r>
  </si>
  <si>
    <r>
      <rPr>
        <sz val="10"/>
        <rFont val="宋体"/>
        <family val="3"/>
        <charset val="134"/>
      </rPr>
      <t>吕雅楠</t>
    </r>
  </si>
  <si>
    <r>
      <rPr>
        <sz val="10"/>
        <rFont val="宋体"/>
        <family val="3"/>
        <charset val="134"/>
      </rPr>
      <t>苏婷</t>
    </r>
  </si>
  <si>
    <r>
      <rPr>
        <sz val="10"/>
        <rFont val="宋体"/>
        <family val="3"/>
        <charset val="134"/>
      </rPr>
      <t>柳选斌</t>
    </r>
  </si>
  <si>
    <r>
      <rPr>
        <sz val="10"/>
        <rFont val="宋体"/>
        <family val="3"/>
        <charset val="134"/>
      </rPr>
      <t>兰州市红古区红古镇社会事业服务中心</t>
    </r>
  </si>
  <si>
    <r>
      <rPr>
        <sz val="10"/>
        <rFont val="宋体"/>
        <family val="3"/>
        <charset val="134"/>
      </rPr>
      <t>陈慧杰</t>
    </r>
  </si>
  <si>
    <r>
      <rPr>
        <sz val="10"/>
        <rFont val="宋体"/>
        <family val="3"/>
        <charset val="134"/>
      </rPr>
      <t>僧云祥</t>
    </r>
  </si>
  <si>
    <r>
      <rPr>
        <sz val="10"/>
        <rFont val="宋体"/>
        <family val="3"/>
        <charset val="134"/>
      </rPr>
      <t>李晓兴</t>
    </r>
  </si>
  <si>
    <r>
      <rPr>
        <sz val="10"/>
        <rFont val="宋体"/>
        <family val="3"/>
        <charset val="134"/>
      </rPr>
      <t>兰州市红古区红古镇经济和社会管理服务中心</t>
    </r>
  </si>
  <si>
    <r>
      <rPr>
        <sz val="10"/>
        <rFont val="宋体"/>
        <family val="3"/>
        <charset val="134"/>
      </rPr>
      <t>石梨霞</t>
    </r>
  </si>
  <si>
    <r>
      <rPr>
        <sz val="10"/>
        <rFont val="宋体"/>
        <family val="3"/>
        <charset val="134"/>
      </rPr>
      <t>王浩</t>
    </r>
  </si>
  <si>
    <r>
      <rPr>
        <sz val="10"/>
        <rFont val="宋体"/>
        <family val="3"/>
        <charset val="134"/>
      </rPr>
      <t>杜亚如</t>
    </r>
  </si>
  <si>
    <r>
      <rPr>
        <sz val="10"/>
        <rFont val="宋体"/>
        <family val="3"/>
        <charset val="134"/>
      </rPr>
      <t>兰州市红古区红古镇财政所</t>
    </r>
  </si>
  <si>
    <r>
      <rPr>
        <sz val="10"/>
        <rFont val="宋体"/>
        <family val="3"/>
        <charset val="134"/>
      </rPr>
      <t>冯生兰</t>
    </r>
  </si>
  <si>
    <r>
      <rPr>
        <sz val="10"/>
        <rFont val="宋体"/>
        <family val="3"/>
        <charset val="134"/>
      </rPr>
      <t>刘肖娟</t>
    </r>
  </si>
  <si>
    <r>
      <rPr>
        <sz val="10"/>
        <rFont val="宋体"/>
        <family val="3"/>
        <charset val="134"/>
      </rPr>
      <t>陈存建</t>
    </r>
  </si>
  <si>
    <r>
      <rPr>
        <sz val="10"/>
        <rFont val="宋体"/>
        <family val="3"/>
        <charset val="134"/>
      </rPr>
      <t>兰州市红古区花庄镇社会事业服务中心</t>
    </r>
  </si>
  <si>
    <r>
      <rPr>
        <sz val="10"/>
        <rFont val="宋体"/>
        <family val="3"/>
        <charset val="134"/>
      </rPr>
      <t>王金霞</t>
    </r>
  </si>
  <si>
    <r>
      <rPr>
        <sz val="10"/>
        <rFont val="宋体"/>
        <family val="3"/>
        <charset val="134"/>
      </rPr>
      <t>芦明嘉</t>
    </r>
  </si>
  <si>
    <r>
      <rPr>
        <sz val="10"/>
        <rFont val="宋体"/>
        <family val="3"/>
        <charset val="134"/>
      </rPr>
      <t>杨雯晴</t>
    </r>
  </si>
  <si>
    <r>
      <rPr>
        <sz val="10"/>
        <rFont val="宋体"/>
        <family val="3"/>
        <charset val="134"/>
      </rPr>
      <t>兰州市红古区花庄镇财政所</t>
    </r>
  </si>
  <si>
    <r>
      <rPr>
        <sz val="10"/>
        <rFont val="宋体"/>
        <family val="3"/>
        <charset val="134"/>
      </rPr>
      <t>姜倩</t>
    </r>
  </si>
  <si>
    <r>
      <rPr>
        <sz val="10"/>
        <rFont val="宋体"/>
        <family val="3"/>
        <charset val="134"/>
      </rPr>
      <t>王贵娥</t>
    </r>
  </si>
  <si>
    <r>
      <rPr>
        <sz val="10"/>
        <rFont val="宋体"/>
        <family val="3"/>
        <charset val="134"/>
      </rPr>
      <t>冯凯</t>
    </r>
  </si>
  <si>
    <r>
      <rPr>
        <sz val="10"/>
        <rFont val="宋体"/>
        <family val="3"/>
        <charset val="134"/>
      </rPr>
      <t>兰州市红古区花庄镇劳动保障与法律服务中心</t>
    </r>
  </si>
  <si>
    <r>
      <rPr>
        <sz val="10"/>
        <rFont val="宋体"/>
        <family val="3"/>
        <charset val="134"/>
      </rPr>
      <t>张晓凤</t>
    </r>
  </si>
  <si>
    <r>
      <rPr>
        <sz val="10"/>
        <rFont val="宋体"/>
        <family val="3"/>
        <charset val="134"/>
      </rPr>
      <t>张常顺</t>
    </r>
  </si>
  <si>
    <r>
      <rPr>
        <sz val="10"/>
        <rFont val="宋体"/>
        <family val="3"/>
        <charset val="134"/>
      </rPr>
      <t>宋洁</t>
    </r>
  </si>
  <si>
    <r>
      <rPr>
        <sz val="10"/>
        <rFont val="宋体"/>
        <family val="3"/>
        <charset val="134"/>
      </rPr>
      <t>兰州市红古区平安镇经济和社会管理服务中心</t>
    </r>
  </si>
  <si>
    <r>
      <rPr>
        <sz val="10"/>
        <rFont val="宋体"/>
        <family val="3"/>
        <charset val="134"/>
      </rPr>
      <t>刘来来</t>
    </r>
  </si>
  <si>
    <r>
      <rPr>
        <sz val="10"/>
        <rFont val="宋体"/>
        <family val="3"/>
        <charset val="134"/>
      </rPr>
      <t>辛龙龙</t>
    </r>
  </si>
  <si>
    <r>
      <rPr>
        <sz val="10"/>
        <rFont val="宋体"/>
        <family val="3"/>
        <charset val="134"/>
      </rPr>
      <t>何纪英</t>
    </r>
  </si>
  <si>
    <r>
      <rPr>
        <sz val="10"/>
        <rFont val="宋体"/>
        <family val="3"/>
        <charset val="134"/>
      </rPr>
      <t>兰州市红古区平安镇财政所</t>
    </r>
  </si>
  <si>
    <r>
      <rPr>
        <sz val="10"/>
        <rFont val="宋体"/>
        <family val="3"/>
        <charset val="134"/>
      </rPr>
      <t>谢菲</t>
    </r>
  </si>
  <si>
    <r>
      <rPr>
        <sz val="10"/>
        <rFont val="宋体"/>
        <family val="3"/>
        <charset val="134"/>
      </rPr>
      <t>牟其华</t>
    </r>
  </si>
  <si>
    <r>
      <rPr>
        <sz val="10"/>
        <rFont val="宋体"/>
        <family val="3"/>
        <charset val="134"/>
      </rPr>
      <t>包平</t>
    </r>
  </si>
  <si>
    <r>
      <rPr>
        <sz val="10"/>
        <rFont val="宋体"/>
        <family val="3"/>
        <charset val="134"/>
      </rPr>
      <t>王燕霞</t>
    </r>
  </si>
  <si>
    <r>
      <rPr>
        <sz val="10"/>
        <rFont val="宋体"/>
        <family val="3"/>
        <charset val="134"/>
      </rPr>
      <t>李正伟</t>
    </r>
  </si>
  <si>
    <r>
      <rPr>
        <sz val="10"/>
        <rFont val="宋体"/>
        <family val="3"/>
        <charset val="134"/>
      </rPr>
      <t>王宏玉</t>
    </r>
  </si>
  <si>
    <r>
      <rPr>
        <sz val="10"/>
        <rFont val="宋体"/>
        <family val="3"/>
        <charset val="134"/>
      </rPr>
      <t>兰州市红古区窑街街道经济和社会管理服务中心</t>
    </r>
  </si>
  <si>
    <r>
      <rPr>
        <sz val="10"/>
        <rFont val="宋体"/>
        <family val="3"/>
        <charset val="134"/>
      </rPr>
      <t>谢靖卉</t>
    </r>
  </si>
  <si>
    <r>
      <rPr>
        <sz val="10"/>
        <rFont val="宋体"/>
        <family val="3"/>
        <charset val="134"/>
      </rPr>
      <t>赵田蕊</t>
    </r>
  </si>
  <si>
    <r>
      <rPr>
        <sz val="10"/>
        <rFont val="宋体"/>
        <family val="3"/>
        <charset val="134"/>
      </rPr>
      <t>董明鑫</t>
    </r>
  </si>
  <si>
    <r>
      <rPr>
        <sz val="10"/>
        <rFont val="宋体"/>
        <family val="3"/>
        <charset val="134"/>
      </rPr>
      <t>王云燕</t>
    </r>
  </si>
  <si>
    <r>
      <rPr>
        <sz val="10"/>
        <rFont val="宋体"/>
        <family val="3"/>
        <charset val="134"/>
      </rPr>
      <t>张芷硕</t>
    </r>
  </si>
  <si>
    <r>
      <rPr>
        <sz val="10"/>
        <rFont val="宋体"/>
        <family val="3"/>
        <charset val="134"/>
      </rPr>
      <t>李小燕</t>
    </r>
  </si>
  <si>
    <r>
      <rPr>
        <sz val="10"/>
        <rFont val="宋体"/>
        <family val="3"/>
        <charset val="134"/>
      </rPr>
      <t>陈慧钰</t>
    </r>
  </si>
  <si>
    <r>
      <rPr>
        <sz val="10"/>
        <rFont val="宋体"/>
        <family val="3"/>
        <charset val="134"/>
      </rPr>
      <t>蔡文燕</t>
    </r>
  </si>
  <si>
    <r>
      <rPr>
        <sz val="10"/>
        <rFont val="宋体"/>
        <family val="3"/>
        <charset val="134"/>
      </rPr>
      <t>范双萍</t>
    </r>
  </si>
  <si>
    <r>
      <rPr>
        <sz val="10"/>
        <rFont val="宋体"/>
        <family val="3"/>
        <charset val="134"/>
      </rPr>
      <t>兰州市红古区窑街街道社区服务中心</t>
    </r>
  </si>
  <si>
    <r>
      <rPr>
        <sz val="10"/>
        <rFont val="宋体"/>
        <family val="3"/>
        <charset val="134"/>
      </rPr>
      <t>张长蓉</t>
    </r>
  </si>
  <si>
    <r>
      <rPr>
        <sz val="10"/>
        <rFont val="宋体"/>
        <family val="3"/>
        <charset val="134"/>
      </rPr>
      <t>张振亚</t>
    </r>
  </si>
  <si>
    <r>
      <rPr>
        <sz val="10"/>
        <rFont val="宋体"/>
        <family val="3"/>
        <charset val="134"/>
      </rPr>
      <t>王玉</t>
    </r>
  </si>
  <si>
    <r>
      <rPr>
        <sz val="10"/>
        <rFont val="宋体"/>
        <family val="3"/>
        <charset val="134"/>
      </rPr>
      <t>兰州市红古区下窑街道劳动保障事务所</t>
    </r>
  </si>
  <si>
    <r>
      <rPr>
        <sz val="10"/>
        <rFont val="宋体"/>
        <family val="3"/>
        <charset val="134"/>
      </rPr>
      <t>曹丽媛</t>
    </r>
  </si>
  <si>
    <r>
      <rPr>
        <sz val="10"/>
        <rFont val="宋体"/>
        <family val="3"/>
        <charset val="134"/>
      </rPr>
      <t>李潇琦</t>
    </r>
  </si>
  <si>
    <r>
      <rPr>
        <sz val="10"/>
        <rFont val="宋体"/>
        <family val="3"/>
        <charset val="134"/>
      </rPr>
      <t>王丽</t>
    </r>
  </si>
  <si>
    <r>
      <rPr>
        <sz val="10"/>
        <rFont val="宋体"/>
        <family val="3"/>
        <charset val="134"/>
      </rPr>
      <t>崔生年</t>
    </r>
  </si>
  <si>
    <r>
      <rPr>
        <sz val="10"/>
        <rFont val="宋体"/>
        <family val="3"/>
        <charset val="134"/>
      </rPr>
      <t>欧思娇</t>
    </r>
  </si>
  <si>
    <r>
      <rPr>
        <sz val="10"/>
        <rFont val="宋体"/>
        <family val="3"/>
        <charset val="134"/>
      </rPr>
      <t>张朋娟</t>
    </r>
  </si>
  <si>
    <r>
      <rPr>
        <sz val="10"/>
        <rFont val="宋体"/>
        <family val="3"/>
        <charset val="134"/>
      </rPr>
      <t>兰州市红古区下窑街道社区服务中心</t>
    </r>
  </si>
  <si>
    <r>
      <rPr>
        <sz val="10"/>
        <rFont val="宋体"/>
        <family val="3"/>
        <charset val="134"/>
      </rPr>
      <t>马轩</t>
    </r>
  </si>
  <si>
    <r>
      <rPr>
        <sz val="10"/>
        <rFont val="宋体"/>
        <family val="3"/>
        <charset val="134"/>
      </rPr>
      <t>杨娅楠</t>
    </r>
  </si>
  <si>
    <r>
      <rPr>
        <sz val="10"/>
        <rFont val="宋体"/>
        <family val="3"/>
        <charset val="134"/>
      </rPr>
      <t>白桂</t>
    </r>
  </si>
  <si>
    <r>
      <rPr>
        <sz val="10"/>
        <rFont val="宋体"/>
        <family val="3"/>
        <charset val="134"/>
      </rPr>
      <t>李彦珍</t>
    </r>
  </si>
  <si>
    <r>
      <rPr>
        <sz val="10"/>
        <rFont val="宋体"/>
        <family val="3"/>
        <charset val="134"/>
      </rPr>
      <t>兰州市红古区下窑街道经济和社区管理服务中心</t>
    </r>
  </si>
  <si>
    <r>
      <rPr>
        <sz val="10"/>
        <rFont val="宋体"/>
        <family val="3"/>
        <charset val="134"/>
      </rPr>
      <t>马红梅</t>
    </r>
  </si>
  <si>
    <r>
      <rPr>
        <sz val="10"/>
        <rFont val="宋体"/>
        <family val="3"/>
        <charset val="134"/>
      </rPr>
      <t>杜彩霞</t>
    </r>
  </si>
  <si>
    <r>
      <rPr>
        <sz val="10"/>
        <rFont val="宋体"/>
        <family val="3"/>
        <charset val="134"/>
      </rPr>
      <t>刘梅君</t>
    </r>
  </si>
  <si>
    <r>
      <rPr>
        <sz val="10"/>
        <rFont val="宋体"/>
        <family val="3"/>
        <charset val="134"/>
      </rPr>
      <t>兰州市红古区矿区街道社区服务中心</t>
    </r>
  </si>
  <si>
    <r>
      <rPr>
        <sz val="10"/>
        <rFont val="宋体"/>
        <family val="3"/>
        <charset val="134"/>
      </rPr>
      <t>张莉莉</t>
    </r>
  </si>
  <si>
    <r>
      <rPr>
        <sz val="10"/>
        <rFont val="宋体"/>
        <family val="3"/>
        <charset val="134"/>
      </rPr>
      <t>包爱霞</t>
    </r>
  </si>
  <si>
    <r>
      <rPr>
        <sz val="10"/>
        <rFont val="宋体"/>
        <family val="3"/>
        <charset val="134"/>
      </rPr>
      <t>张帆</t>
    </r>
  </si>
  <si>
    <r>
      <rPr>
        <sz val="10"/>
        <rFont val="宋体"/>
        <family val="3"/>
        <charset val="134"/>
      </rPr>
      <t>兰州市红古区矿区街道社会与经济管理服务中心</t>
    </r>
  </si>
  <si>
    <r>
      <rPr>
        <sz val="10"/>
        <rFont val="宋体"/>
        <family val="3"/>
        <charset val="134"/>
      </rPr>
      <t>马海清</t>
    </r>
  </si>
  <si>
    <r>
      <rPr>
        <sz val="10"/>
        <rFont val="宋体"/>
        <family val="3"/>
        <charset val="134"/>
      </rPr>
      <t>孙岳</t>
    </r>
  </si>
  <si>
    <r>
      <rPr>
        <sz val="10"/>
        <rFont val="宋体"/>
        <family val="3"/>
        <charset val="134"/>
      </rPr>
      <t>兰州市红古区矿区街道劳动保障事务所</t>
    </r>
  </si>
  <si>
    <r>
      <rPr>
        <sz val="10"/>
        <rFont val="宋体"/>
        <family val="3"/>
        <charset val="134"/>
      </rPr>
      <t>李志鹏</t>
    </r>
  </si>
  <si>
    <r>
      <rPr>
        <sz val="10"/>
        <rFont val="宋体"/>
        <family val="3"/>
        <charset val="134"/>
      </rPr>
      <t>谢文慧</t>
    </r>
  </si>
  <si>
    <r>
      <rPr>
        <sz val="10"/>
        <rFont val="宋体"/>
        <family val="3"/>
        <charset val="134"/>
      </rPr>
      <t>兰州市红古区矿区街道计划生育工作站</t>
    </r>
  </si>
  <si>
    <r>
      <rPr>
        <sz val="10"/>
        <rFont val="宋体"/>
        <family val="3"/>
        <charset val="134"/>
      </rPr>
      <t>胡素芸</t>
    </r>
  </si>
  <si>
    <r>
      <rPr>
        <sz val="10"/>
        <rFont val="宋体"/>
        <family val="3"/>
        <charset val="134"/>
      </rPr>
      <t>马兰花</t>
    </r>
  </si>
  <si>
    <r>
      <rPr>
        <sz val="10"/>
        <rFont val="宋体"/>
        <family val="3"/>
        <charset val="134"/>
      </rPr>
      <t>李丽萍</t>
    </r>
  </si>
  <si>
    <r>
      <rPr>
        <sz val="10"/>
        <rFont val="宋体"/>
        <family val="3"/>
        <charset val="134"/>
      </rPr>
      <t>榆中县高崖镇政府</t>
    </r>
  </si>
  <si>
    <r>
      <rPr>
        <sz val="10"/>
        <rFont val="宋体"/>
        <family val="3"/>
        <charset val="134"/>
      </rPr>
      <t>王洁</t>
    </r>
  </si>
  <si>
    <r>
      <rPr>
        <sz val="10"/>
        <rFont val="宋体"/>
        <family val="3"/>
        <charset val="134"/>
      </rPr>
      <t>戴月梅</t>
    </r>
  </si>
  <si>
    <r>
      <rPr>
        <sz val="10"/>
        <rFont val="宋体"/>
        <family val="3"/>
        <charset val="134"/>
      </rPr>
      <t>包祥</t>
    </r>
  </si>
  <si>
    <r>
      <rPr>
        <sz val="10"/>
        <rFont val="宋体"/>
        <family val="3"/>
        <charset val="134"/>
      </rPr>
      <t>王亚楠</t>
    </r>
  </si>
  <si>
    <r>
      <rPr>
        <sz val="10"/>
        <rFont val="宋体"/>
        <family val="3"/>
        <charset val="134"/>
      </rPr>
      <t>榆中县机关事务服务中心</t>
    </r>
  </si>
  <si>
    <r>
      <rPr>
        <sz val="10"/>
        <rFont val="宋体"/>
        <family val="3"/>
        <charset val="134"/>
      </rPr>
      <t>刘永超</t>
    </r>
  </si>
  <si>
    <r>
      <rPr>
        <sz val="10"/>
        <rFont val="宋体"/>
        <family val="3"/>
        <charset val="134"/>
      </rPr>
      <t>王培源</t>
    </r>
  </si>
  <si>
    <r>
      <rPr>
        <sz val="10"/>
        <rFont val="宋体"/>
        <family val="3"/>
        <charset val="134"/>
      </rPr>
      <t>焦世耀</t>
    </r>
  </si>
  <si>
    <r>
      <rPr>
        <sz val="10"/>
        <rFont val="宋体"/>
        <family val="3"/>
        <charset val="134"/>
      </rPr>
      <t>陶利英</t>
    </r>
  </si>
  <si>
    <r>
      <rPr>
        <sz val="10"/>
        <rFont val="宋体"/>
        <family val="3"/>
        <charset val="134"/>
      </rPr>
      <t>段丽萍</t>
    </r>
  </si>
  <si>
    <r>
      <rPr>
        <sz val="10"/>
        <rFont val="宋体"/>
        <family val="3"/>
        <charset val="134"/>
      </rPr>
      <t>李培荣</t>
    </r>
  </si>
  <si>
    <r>
      <rPr>
        <sz val="10"/>
        <rFont val="宋体"/>
        <family val="3"/>
        <charset val="134"/>
      </rPr>
      <t>榆中县和平国土资源中心所</t>
    </r>
  </si>
  <si>
    <r>
      <rPr>
        <sz val="10"/>
        <rFont val="宋体"/>
        <family val="3"/>
        <charset val="134"/>
      </rPr>
      <t>王芳霞</t>
    </r>
  </si>
  <si>
    <r>
      <rPr>
        <sz val="10"/>
        <rFont val="宋体"/>
        <family val="3"/>
        <charset val="134"/>
      </rPr>
      <t>康吉祥</t>
    </r>
  </si>
  <si>
    <r>
      <rPr>
        <sz val="10"/>
        <rFont val="宋体"/>
        <family val="3"/>
        <charset val="134"/>
      </rPr>
      <t>李刚</t>
    </r>
  </si>
  <si>
    <r>
      <rPr>
        <sz val="10"/>
        <rFont val="宋体"/>
        <family val="3"/>
        <charset val="134"/>
      </rPr>
      <t>榆中县矿产资源管理办公室</t>
    </r>
  </si>
  <si>
    <r>
      <rPr>
        <sz val="10"/>
        <rFont val="宋体"/>
        <family val="3"/>
        <charset val="134"/>
      </rPr>
      <t>李金星</t>
    </r>
  </si>
  <si>
    <r>
      <rPr>
        <sz val="10"/>
        <rFont val="宋体"/>
        <family val="3"/>
        <charset val="134"/>
      </rPr>
      <t>刘晓鸣</t>
    </r>
  </si>
  <si>
    <r>
      <rPr>
        <sz val="10"/>
        <rFont val="宋体"/>
        <family val="3"/>
        <charset val="134"/>
      </rPr>
      <t>史小慧</t>
    </r>
  </si>
  <si>
    <r>
      <rPr>
        <sz val="10"/>
        <rFont val="宋体"/>
        <family val="3"/>
        <charset val="134"/>
      </rPr>
      <t>皋兰县督查协调中心</t>
    </r>
  </si>
  <si>
    <r>
      <rPr>
        <sz val="10"/>
        <rFont val="宋体"/>
        <family val="3"/>
        <charset val="134"/>
      </rPr>
      <t>张陆翠</t>
    </r>
  </si>
  <si>
    <r>
      <rPr>
        <sz val="10"/>
        <rFont val="宋体"/>
        <family val="3"/>
        <charset val="134"/>
      </rPr>
      <t>魏能孔</t>
    </r>
  </si>
  <si>
    <r>
      <rPr>
        <sz val="10"/>
        <rFont val="宋体"/>
        <family val="3"/>
        <charset val="134"/>
      </rPr>
      <t>陈果</t>
    </r>
  </si>
  <si>
    <r>
      <rPr>
        <sz val="10"/>
        <rFont val="宋体"/>
        <family val="3"/>
        <charset val="134"/>
      </rPr>
      <t>陈汉军</t>
    </r>
  </si>
  <si>
    <r>
      <rPr>
        <sz val="10"/>
        <rFont val="宋体"/>
        <family val="3"/>
        <charset val="134"/>
      </rPr>
      <t>谢文燕</t>
    </r>
  </si>
  <si>
    <r>
      <rPr>
        <sz val="10"/>
        <rFont val="宋体"/>
        <family val="3"/>
        <charset val="134"/>
      </rPr>
      <t>马天津</t>
    </r>
  </si>
  <si>
    <r>
      <rPr>
        <sz val="10"/>
        <rFont val="宋体"/>
        <family val="3"/>
        <charset val="134"/>
      </rPr>
      <t>皋兰县人民政府应急管理办公室</t>
    </r>
  </si>
  <si>
    <r>
      <rPr>
        <sz val="10"/>
        <rFont val="宋体"/>
        <family val="3"/>
        <charset val="134"/>
      </rPr>
      <t>张发祥</t>
    </r>
  </si>
  <si>
    <r>
      <rPr>
        <sz val="10"/>
        <rFont val="宋体"/>
        <family val="3"/>
        <charset val="134"/>
      </rPr>
      <t>蔡亚丽</t>
    </r>
  </si>
  <si>
    <r>
      <rPr>
        <sz val="10"/>
        <rFont val="宋体"/>
        <family val="3"/>
        <charset val="134"/>
      </rPr>
      <t>杨文霞</t>
    </r>
  </si>
  <si>
    <r>
      <rPr>
        <sz val="10"/>
        <rFont val="宋体"/>
        <family val="3"/>
        <charset val="134"/>
      </rPr>
      <t>周春祥</t>
    </r>
  </si>
  <si>
    <r>
      <rPr>
        <sz val="10"/>
        <rFont val="宋体"/>
        <family val="3"/>
        <charset val="134"/>
      </rPr>
      <t>马强</t>
    </r>
  </si>
  <si>
    <r>
      <rPr>
        <sz val="10"/>
        <rFont val="宋体"/>
        <family val="3"/>
        <charset val="134"/>
      </rPr>
      <t>王颖</t>
    </r>
  </si>
  <si>
    <r>
      <rPr>
        <sz val="10"/>
        <rFont val="宋体"/>
        <family val="3"/>
        <charset val="134"/>
      </rPr>
      <t>皋兰县安全生产监察大队</t>
    </r>
  </si>
  <si>
    <r>
      <rPr>
        <sz val="10"/>
        <rFont val="宋体"/>
        <family val="3"/>
        <charset val="134"/>
      </rPr>
      <t>荔轲强</t>
    </r>
  </si>
  <si>
    <r>
      <rPr>
        <sz val="10"/>
        <rFont val="宋体"/>
        <family val="3"/>
        <charset val="134"/>
      </rPr>
      <t>李倩倩</t>
    </r>
  </si>
  <si>
    <r>
      <rPr>
        <sz val="10"/>
        <rFont val="宋体"/>
        <family val="3"/>
        <charset val="134"/>
      </rPr>
      <t>张彩红</t>
    </r>
  </si>
  <si>
    <r>
      <rPr>
        <sz val="10"/>
        <rFont val="宋体"/>
        <family val="3"/>
        <charset val="134"/>
      </rPr>
      <t>周洋</t>
    </r>
  </si>
  <si>
    <r>
      <rPr>
        <sz val="10"/>
        <rFont val="宋体"/>
        <family val="3"/>
        <charset val="134"/>
      </rPr>
      <t>仇德强</t>
    </r>
  </si>
  <si>
    <r>
      <rPr>
        <sz val="10"/>
        <rFont val="宋体"/>
        <family val="3"/>
        <charset val="134"/>
      </rPr>
      <t>李婷</t>
    </r>
  </si>
  <si>
    <r>
      <rPr>
        <sz val="10"/>
        <rFont val="宋体"/>
        <family val="3"/>
        <charset val="134"/>
      </rPr>
      <t>李亭亭</t>
    </r>
  </si>
  <si>
    <r>
      <rPr>
        <sz val="10"/>
        <rFont val="宋体"/>
        <family val="3"/>
        <charset val="134"/>
      </rPr>
      <t>雒光全</t>
    </r>
  </si>
  <si>
    <r>
      <rPr>
        <sz val="10"/>
        <rFont val="宋体"/>
        <family val="3"/>
        <charset val="134"/>
      </rPr>
      <t>樊永建</t>
    </r>
  </si>
  <si>
    <r>
      <rPr>
        <sz val="10"/>
        <rFont val="宋体"/>
        <family val="3"/>
        <charset val="134"/>
      </rPr>
      <t>皋兰县政府和社会资本合作项目服务中心</t>
    </r>
  </si>
  <si>
    <r>
      <rPr>
        <sz val="10"/>
        <rFont val="宋体"/>
        <family val="3"/>
        <charset val="134"/>
      </rPr>
      <t>王润琴</t>
    </r>
  </si>
  <si>
    <r>
      <rPr>
        <sz val="10"/>
        <rFont val="宋体"/>
        <family val="3"/>
        <charset val="134"/>
      </rPr>
      <t>周晶辉</t>
    </r>
  </si>
  <si>
    <r>
      <rPr>
        <sz val="10"/>
        <rFont val="宋体"/>
        <family val="3"/>
        <charset val="134"/>
      </rPr>
      <t>魏军伟</t>
    </r>
  </si>
  <si>
    <r>
      <rPr>
        <sz val="10"/>
        <rFont val="宋体"/>
        <family val="3"/>
        <charset val="134"/>
      </rPr>
      <t>蔡静</t>
    </r>
  </si>
  <si>
    <r>
      <rPr>
        <sz val="10"/>
        <rFont val="宋体"/>
        <family val="3"/>
        <charset val="134"/>
      </rPr>
      <t>雒小红</t>
    </r>
  </si>
  <si>
    <r>
      <rPr>
        <sz val="10"/>
        <rFont val="宋体"/>
        <family val="3"/>
        <charset val="134"/>
      </rPr>
      <t>孙福霞</t>
    </r>
  </si>
  <si>
    <r>
      <rPr>
        <sz val="10"/>
        <rFont val="宋体"/>
        <family val="3"/>
        <charset val="134"/>
      </rPr>
      <t>杨道发</t>
    </r>
  </si>
  <si>
    <r>
      <rPr>
        <sz val="10"/>
        <rFont val="宋体"/>
        <family val="3"/>
        <charset val="134"/>
      </rPr>
      <t>马志伟</t>
    </r>
  </si>
  <si>
    <r>
      <rPr>
        <sz val="10"/>
        <rFont val="宋体"/>
        <family val="3"/>
        <charset val="134"/>
      </rPr>
      <t>程瑞娟</t>
    </r>
  </si>
  <si>
    <r>
      <rPr>
        <sz val="10"/>
        <rFont val="宋体"/>
        <family val="3"/>
        <charset val="134"/>
      </rPr>
      <t>张红娟</t>
    </r>
  </si>
  <si>
    <r>
      <rPr>
        <sz val="10"/>
        <rFont val="宋体"/>
        <family val="3"/>
        <charset val="134"/>
      </rPr>
      <t>陈玉娇</t>
    </r>
  </si>
  <si>
    <r>
      <rPr>
        <sz val="10"/>
        <rFont val="宋体"/>
        <family val="3"/>
        <charset val="134"/>
      </rPr>
      <t>许欣</t>
    </r>
  </si>
  <si>
    <r>
      <rPr>
        <sz val="10"/>
        <rFont val="宋体"/>
        <family val="3"/>
        <charset val="134"/>
      </rPr>
      <t>皋兰县商务服务中心</t>
    </r>
  </si>
  <si>
    <r>
      <rPr>
        <sz val="10"/>
        <rFont val="宋体"/>
        <family val="3"/>
        <charset val="134"/>
      </rPr>
      <t>汪玉霞</t>
    </r>
  </si>
  <si>
    <r>
      <rPr>
        <sz val="10"/>
        <rFont val="宋体"/>
        <family val="3"/>
        <charset val="134"/>
      </rPr>
      <t>李静</t>
    </r>
  </si>
  <si>
    <r>
      <rPr>
        <sz val="10"/>
        <rFont val="宋体"/>
        <family val="3"/>
        <charset val="134"/>
      </rPr>
      <t>刘乐</t>
    </r>
  </si>
  <si>
    <r>
      <rPr>
        <sz val="10"/>
        <rFont val="宋体"/>
        <family val="3"/>
        <charset val="134"/>
      </rPr>
      <t>李博</t>
    </r>
  </si>
  <si>
    <r>
      <rPr>
        <sz val="10"/>
        <rFont val="宋体"/>
        <family val="3"/>
        <charset val="134"/>
      </rPr>
      <t>朱洪亮</t>
    </r>
  </si>
  <si>
    <r>
      <rPr>
        <sz val="10"/>
        <rFont val="宋体"/>
        <family val="3"/>
        <charset val="134"/>
      </rPr>
      <t>马志良</t>
    </r>
  </si>
  <si>
    <r>
      <rPr>
        <sz val="10"/>
        <rFont val="宋体"/>
        <family val="3"/>
        <charset val="134"/>
      </rPr>
      <t>李带弟</t>
    </r>
  </si>
  <si>
    <r>
      <rPr>
        <sz val="10"/>
        <rFont val="宋体"/>
        <family val="3"/>
        <charset val="134"/>
      </rPr>
      <t>李宁</t>
    </r>
  </si>
  <si>
    <r>
      <rPr>
        <sz val="10"/>
        <rFont val="宋体"/>
        <family val="3"/>
        <charset val="134"/>
      </rPr>
      <t>张正娟</t>
    </r>
  </si>
  <si>
    <r>
      <rPr>
        <sz val="10"/>
        <rFont val="宋体"/>
        <family val="3"/>
        <charset val="134"/>
      </rPr>
      <t>伏淑燕</t>
    </r>
  </si>
  <si>
    <r>
      <rPr>
        <sz val="10"/>
        <rFont val="宋体"/>
        <family val="3"/>
        <charset val="134"/>
      </rPr>
      <t>牟晓娟</t>
    </r>
  </si>
  <si>
    <r>
      <rPr>
        <sz val="10"/>
        <rFont val="宋体"/>
        <family val="3"/>
        <charset val="134"/>
      </rPr>
      <t>杨扬</t>
    </r>
  </si>
  <si>
    <r>
      <rPr>
        <sz val="10"/>
        <rFont val="宋体"/>
        <family val="3"/>
        <charset val="134"/>
      </rPr>
      <t>皋兰县财政国库支付中心</t>
    </r>
  </si>
  <si>
    <r>
      <rPr>
        <sz val="10"/>
        <rFont val="宋体"/>
        <family val="3"/>
        <charset val="134"/>
      </rPr>
      <t>李雨萱</t>
    </r>
  </si>
  <si>
    <r>
      <rPr>
        <sz val="10"/>
        <rFont val="宋体"/>
        <family val="3"/>
        <charset val="134"/>
      </rPr>
      <t>杨森</t>
    </r>
  </si>
  <si>
    <r>
      <rPr>
        <sz val="10"/>
        <rFont val="宋体"/>
        <family val="3"/>
        <charset val="134"/>
      </rPr>
      <t>郭敏文</t>
    </r>
  </si>
  <si>
    <r>
      <rPr>
        <sz val="10"/>
        <rFont val="宋体"/>
        <family val="3"/>
        <charset val="134"/>
      </rPr>
      <t>常娟</t>
    </r>
  </si>
  <si>
    <r>
      <rPr>
        <sz val="10"/>
        <rFont val="宋体"/>
        <family val="3"/>
        <charset val="134"/>
      </rPr>
      <t>聂钰彬</t>
    </r>
  </si>
  <si>
    <r>
      <rPr>
        <sz val="10"/>
        <rFont val="宋体"/>
        <family val="3"/>
        <charset val="134"/>
      </rPr>
      <t>李姣</t>
    </r>
  </si>
  <si>
    <r>
      <rPr>
        <sz val="10"/>
        <rFont val="宋体"/>
        <family val="3"/>
        <charset val="134"/>
      </rPr>
      <t>陈佳琪</t>
    </r>
  </si>
  <si>
    <r>
      <rPr>
        <sz val="10"/>
        <rFont val="宋体"/>
        <family val="3"/>
        <charset val="134"/>
      </rPr>
      <t>赵震</t>
    </r>
  </si>
  <si>
    <r>
      <rPr>
        <sz val="10"/>
        <rFont val="宋体"/>
        <family val="3"/>
        <charset val="134"/>
      </rPr>
      <t>王佳丽</t>
    </r>
  </si>
  <si>
    <r>
      <rPr>
        <sz val="10"/>
        <rFont val="宋体"/>
        <family val="3"/>
        <charset val="134"/>
      </rPr>
      <t>皋兰县文化市场行政执法大队</t>
    </r>
  </si>
  <si>
    <r>
      <rPr>
        <sz val="10"/>
        <rFont val="宋体"/>
        <family val="3"/>
        <charset val="134"/>
      </rPr>
      <t>张凯伦</t>
    </r>
  </si>
  <si>
    <r>
      <rPr>
        <sz val="10"/>
        <rFont val="宋体"/>
        <family val="3"/>
        <charset val="134"/>
      </rPr>
      <t>张清亮</t>
    </r>
  </si>
  <si>
    <r>
      <rPr>
        <sz val="10"/>
        <rFont val="宋体"/>
        <family val="3"/>
        <charset val="134"/>
      </rPr>
      <t>徐景瑞</t>
    </r>
  </si>
  <si>
    <r>
      <rPr>
        <sz val="10"/>
        <rFont val="宋体"/>
        <family val="3"/>
        <charset val="134"/>
      </rPr>
      <t>雷超</t>
    </r>
  </si>
  <si>
    <r>
      <rPr>
        <sz val="10"/>
        <rFont val="宋体"/>
        <family val="3"/>
        <charset val="134"/>
      </rPr>
      <t>青川翔</t>
    </r>
  </si>
  <si>
    <r>
      <rPr>
        <sz val="10"/>
        <rFont val="宋体"/>
        <family val="3"/>
        <charset val="134"/>
      </rPr>
      <t>龚玫</t>
    </r>
  </si>
  <si>
    <r>
      <rPr>
        <sz val="10"/>
        <rFont val="宋体"/>
        <family val="3"/>
        <charset val="134"/>
      </rPr>
      <t>张雅珺</t>
    </r>
  </si>
  <si>
    <r>
      <rPr>
        <sz val="10"/>
        <rFont val="宋体"/>
        <family val="3"/>
        <charset val="134"/>
      </rPr>
      <t>赵宏亮</t>
    </r>
  </si>
  <si>
    <r>
      <rPr>
        <sz val="10"/>
        <rFont val="宋体"/>
        <family val="3"/>
        <charset val="134"/>
      </rPr>
      <t>皋兰县农村经济指导站</t>
    </r>
  </si>
  <si>
    <r>
      <rPr>
        <sz val="10"/>
        <rFont val="宋体"/>
        <family val="3"/>
        <charset val="134"/>
      </rPr>
      <t>邓艳红</t>
    </r>
  </si>
  <si>
    <r>
      <rPr>
        <sz val="10"/>
        <rFont val="宋体"/>
        <family val="3"/>
        <charset val="134"/>
      </rPr>
      <t>张亮</t>
    </r>
  </si>
  <si>
    <r>
      <rPr>
        <sz val="10"/>
        <rFont val="宋体"/>
        <family val="3"/>
        <charset val="134"/>
      </rPr>
      <t>闫文婷</t>
    </r>
  </si>
  <si>
    <r>
      <rPr>
        <sz val="10"/>
        <rFont val="宋体"/>
        <family val="3"/>
        <charset val="134"/>
      </rPr>
      <t>魏婉婷</t>
    </r>
  </si>
  <si>
    <r>
      <rPr>
        <sz val="10"/>
        <rFont val="宋体"/>
        <family val="3"/>
        <charset val="134"/>
      </rPr>
      <t>马虎蛟</t>
    </r>
  </si>
  <si>
    <r>
      <rPr>
        <sz val="10"/>
        <rFont val="宋体"/>
        <family val="3"/>
        <charset val="134"/>
      </rPr>
      <t>杨辉</t>
    </r>
  </si>
  <si>
    <r>
      <rPr>
        <sz val="10"/>
        <rFont val="宋体"/>
        <family val="3"/>
        <charset val="134"/>
      </rPr>
      <t>皋兰县旅游局</t>
    </r>
  </si>
  <si>
    <r>
      <rPr>
        <sz val="10"/>
        <rFont val="宋体"/>
        <family val="3"/>
        <charset val="134"/>
      </rPr>
      <t>李宝霞</t>
    </r>
  </si>
  <si>
    <r>
      <rPr>
        <sz val="10"/>
        <rFont val="宋体"/>
        <family val="3"/>
        <charset val="134"/>
      </rPr>
      <t>于宏涛</t>
    </r>
  </si>
  <si>
    <r>
      <rPr>
        <sz val="10"/>
        <rFont val="宋体"/>
        <family val="3"/>
        <charset val="134"/>
      </rPr>
      <t>巩维维</t>
    </r>
  </si>
  <si>
    <r>
      <rPr>
        <sz val="10"/>
        <rFont val="宋体"/>
        <family val="3"/>
        <charset val="134"/>
      </rPr>
      <t>井星</t>
    </r>
  </si>
  <si>
    <r>
      <rPr>
        <sz val="10"/>
        <rFont val="宋体"/>
        <family val="3"/>
        <charset val="134"/>
      </rPr>
      <t>马秀清</t>
    </r>
  </si>
  <si>
    <r>
      <rPr>
        <sz val="10"/>
        <rFont val="宋体"/>
        <family val="3"/>
        <charset val="134"/>
      </rPr>
      <t>谢贞</t>
    </r>
  </si>
  <si>
    <r>
      <rPr>
        <sz val="10"/>
        <rFont val="宋体"/>
        <family val="3"/>
        <charset val="134"/>
      </rPr>
      <t>皋兰县黑石镇人口与计划生育服务中心</t>
    </r>
  </si>
  <si>
    <r>
      <rPr>
        <sz val="10"/>
        <rFont val="宋体"/>
        <family val="3"/>
        <charset val="134"/>
      </rPr>
      <t>李云霞</t>
    </r>
  </si>
  <si>
    <r>
      <rPr>
        <sz val="10"/>
        <rFont val="宋体"/>
        <family val="3"/>
        <charset val="134"/>
      </rPr>
      <t>杜皓</t>
    </r>
  </si>
  <si>
    <r>
      <rPr>
        <sz val="10"/>
        <rFont val="宋体"/>
        <family val="3"/>
        <charset val="134"/>
      </rPr>
      <t>王融</t>
    </r>
  </si>
  <si>
    <r>
      <rPr>
        <sz val="10"/>
        <rFont val="宋体"/>
        <family val="3"/>
        <charset val="134"/>
      </rPr>
      <t>皋兰县什川镇人口与计划生育服务中心</t>
    </r>
  </si>
  <si>
    <r>
      <rPr>
        <sz val="10"/>
        <rFont val="宋体"/>
        <family val="3"/>
        <charset val="134"/>
      </rPr>
      <t>王小娜</t>
    </r>
  </si>
  <si>
    <r>
      <rPr>
        <sz val="10"/>
        <rFont val="宋体"/>
        <family val="3"/>
        <charset val="134"/>
      </rPr>
      <t>万小明</t>
    </r>
  </si>
  <si>
    <r>
      <rPr>
        <sz val="10"/>
        <rFont val="宋体"/>
        <family val="3"/>
        <charset val="134"/>
      </rPr>
      <t>陈国英</t>
    </r>
  </si>
  <si>
    <r>
      <rPr>
        <sz val="10"/>
        <rFont val="宋体"/>
        <family val="3"/>
        <charset val="134"/>
      </rPr>
      <t>张吉锦</t>
    </r>
  </si>
  <si>
    <r>
      <rPr>
        <sz val="10"/>
        <rFont val="宋体"/>
        <family val="3"/>
        <charset val="134"/>
      </rPr>
      <t>马维海</t>
    </r>
  </si>
  <si>
    <r>
      <rPr>
        <sz val="10"/>
        <rFont val="宋体"/>
        <family val="3"/>
        <charset val="134"/>
      </rPr>
      <t>牛文倩</t>
    </r>
  </si>
  <si>
    <r>
      <rPr>
        <sz val="10"/>
        <rFont val="宋体"/>
        <family val="3"/>
        <charset val="134"/>
      </rPr>
      <t>刘莉花</t>
    </r>
  </si>
  <si>
    <r>
      <rPr>
        <sz val="10"/>
        <rFont val="宋体"/>
        <family val="3"/>
        <charset val="134"/>
      </rPr>
      <t>赵志强</t>
    </r>
  </si>
  <si>
    <r>
      <rPr>
        <sz val="10"/>
        <rFont val="宋体"/>
        <family val="3"/>
        <charset val="134"/>
      </rPr>
      <t>张峰久</t>
    </r>
  </si>
  <si>
    <r>
      <rPr>
        <sz val="10"/>
        <rFont val="宋体"/>
        <family val="3"/>
        <charset val="134"/>
      </rPr>
      <t>永登县公路局</t>
    </r>
  </si>
  <si>
    <r>
      <rPr>
        <sz val="10"/>
        <rFont val="宋体"/>
        <family val="3"/>
        <charset val="134"/>
      </rPr>
      <t>李满刚</t>
    </r>
  </si>
  <si>
    <r>
      <rPr>
        <sz val="10"/>
        <rFont val="宋体"/>
        <family val="3"/>
        <charset val="134"/>
      </rPr>
      <t>陈金海</t>
    </r>
  </si>
  <si>
    <r>
      <rPr>
        <sz val="10"/>
        <rFont val="宋体"/>
        <family val="3"/>
        <charset val="134"/>
      </rPr>
      <t>何九如</t>
    </r>
  </si>
  <si>
    <r>
      <rPr>
        <sz val="10"/>
        <rFont val="宋体"/>
        <family val="3"/>
        <charset val="134"/>
      </rPr>
      <t>顾华</t>
    </r>
  </si>
  <si>
    <r>
      <rPr>
        <sz val="10"/>
        <rFont val="宋体"/>
        <family val="3"/>
        <charset val="134"/>
      </rPr>
      <t>李菲菲</t>
    </r>
  </si>
  <si>
    <r>
      <rPr>
        <sz val="10"/>
        <rFont val="宋体"/>
        <family val="3"/>
        <charset val="134"/>
      </rPr>
      <t>刘彩瑶</t>
    </r>
  </si>
  <si>
    <r>
      <rPr>
        <sz val="10"/>
        <rFont val="宋体"/>
        <family val="3"/>
        <charset val="134"/>
      </rPr>
      <t>永登县给排水公司</t>
    </r>
  </si>
  <si>
    <r>
      <rPr>
        <sz val="10"/>
        <rFont val="宋体"/>
        <family val="3"/>
        <charset val="134"/>
      </rPr>
      <t>孟鑫</t>
    </r>
  </si>
  <si>
    <r>
      <rPr>
        <sz val="10"/>
        <rFont val="宋体"/>
        <family val="3"/>
        <charset val="134"/>
      </rPr>
      <t>张佳育</t>
    </r>
  </si>
  <si>
    <r>
      <rPr>
        <sz val="10"/>
        <rFont val="宋体"/>
        <family val="3"/>
        <charset val="134"/>
      </rPr>
      <t>马玥</t>
    </r>
  </si>
  <si>
    <r>
      <rPr>
        <sz val="10"/>
        <rFont val="宋体"/>
        <family val="3"/>
        <charset val="134"/>
      </rPr>
      <t>李少琴</t>
    </r>
  </si>
  <si>
    <r>
      <rPr>
        <sz val="10"/>
        <rFont val="宋体"/>
        <family val="3"/>
        <charset val="134"/>
      </rPr>
      <t>永登县连城镇社会事业服务中心</t>
    </r>
  </si>
  <si>
    <r>
      <rPr>
        <sz val="10"/>
        <rFont val="宋体"/>
        <family val="3"/>
        <charset val="134"/>
      </rPr>
      <t>郭雯霞</t>
    </r>
  </si>
  <si>
    <r>
      <rPr>
        <sz val="10"/>
        <rFont val="宋体"/>
        <family val="3"/>
        <charset val="134"/>
      </rPr>
      <t>马占琼</t>
    </r>
  </si>
  <si>
    <r>
      <rPr>
        <sz val="10"/>
        <rFont val="宋体"/>
        <family val="3"/>
        <charset val="134"/>
      </rPr>
      <t>张岩</t>
    </r>
  </si>
  <si>
    <r>
      <rPr>
        <sz val="10"/>
        <rFont val="宋体"/>
        <family val="3"/>
        <charset val="134"/>
      </rPr>
      <t>永登县河桥镇社会事业服务中心</t>
    </r>
  </si>
  <si>
    <r>
      <rPr>
        <sz val="10"/>
        <rFont val="宋体"/>
        <family val="3"/>
        <charset val="134"/>
      </rPr>
      <t>戚树娣</t>
    </r>
  </si>
  <si>
    <r>
      <rPr>
        <sz val="10"/>
        <rFont val="宋体"/>
        <family val="3"/>
        <charset val="134"/>
      </rPr>
      <t>雒志杰</t>
    </r>
  </si>
  <si>
    <r>
      <rPr>
        <sz val="10"/>
        <rFont val="宋体"/>
        <family val="3"/>
        <charset val="134"/>
      </rPr>
      <t>姚睿红</t>
    </r>
  </si>
  <si>
    <r>
      <rPr>
        <sz val="10"/>
        <rFont val="宋体"/>
        <family val="3"/>
        <charset val="134"/>
      </rPr>
      <t>骆文峰</t>
    </r>
  </si>
  <si>
    <r>
      <rPr>
        <sz val="10"/>
        <rFont val="宋体"/>
        <family val="3"/>
        <charset val="134"/>
      </rPr>
      <t>赵苗君</t>
    </r>
  </si>
  <si>
    <r>
      <rPr>
        <sz val="10"/>
        <rFont val="宋体"/>
        <family val="3"/>
        <charset val="134"/>
      </rPr>
      <t>成艳萍</t>
    </r>
  </si>
  <si>
    <r>
      <rPr>
        <sz val="10"/>
        <rFont val="宋体"/>
        <family val="3"/>
        <charset val="134"/>
      </rPr>
      <t>永登县柳树镇国土资源管理所</t>
    </r>
  </si>
  <si>
    <r>
      <rPr>
        <sz val="10"/>
        <rFont val="宋体"/>
        <family val="3"/>
        <charset val="134"/>
      </rPr>
      <t>何万娟</t>
    </r>
  </si>
  <si>
    <r>
      <rPr>
        <sz val="10"/>
        <rFont val="宋体"/>
        <family val="3"/>
        <charset val="134"/>
      </rPr>
      <t>朱金龙</t>
    </r>
  </si>
  <si>
    <r>
      <rPr>
        <sz val="10"/>
        <rFont val="宋体"/>
        <family val="3"/>
        <charset val="134"/>
      </rPr>
      <t>瞿业海</t>
    </r>
  </si>
  <si>
    <r>
      <rPr>
        <sz val="10"/>
        <rFont val="宋体"/>
        <family val="3"/>
        <charset val="134"/>
      </rPr>
      <t>李乐康</t>
    </r>
  </si>
  <si>
    <r>
      <rPr>
        <sz val="10"/>
        <rFont val="宋体"/>
        <family val="3"/>
        <charset val="134"/>
      </rPr>
      <t>张随彪</t>
    </r>
  </si>
  <si>
    <r>
      <rPr>
        <sz val="10"/>
        <rFont val="宋体"/>
        <family val="3"/>
        <charset val="134"/>
      </rPr>
      <t>董正龙</t>
    </r>
  </si>
  <si>
    <r>
      <rPr>
        <sz val="10"/>
        <rFont val="宋体"/>
        <family val="3"/>
        <charset val="134"/>
      </rPr>
      <t>永登县柳树镇经济发展促进中心</t>
    </r>
  </si>
  <si>
    <r>
      <rPr>
        <sz val="10"/>
        <rFont val="宋体"/>
        <family val="3"/>
        <charset val="134"/>
      </rPr>
      <t>赵振燕</t>
    </r>
  </si>
  <si>
    <r>
      <rPr>
        <sz val="10"/>
        <rFont val="宋体"/>
        <family val="3"/>
        <charset val="134"/>
      </rPr>
      <t>赵小龙</t>
    </r>
  </si>
  <si>
    <r>
      <rPr>
        <sz val="10"/>
        <rFont val="宋体"/>
        <family val="3"/>
        <charset val="134"/>
      </rPr>
      <t>王怿民</t>
    </r>
  </si>
  <si>
    <r>
      <rPr>
        <sz val="10"/>
        <rFont val="宋体"/>
        <family val="3"/>
        <charset val="134"/>
      </rPr>
      <t>药剂科</t>
    </r>
  </si>
  <si>
    <r>
      <rPr>
        <sz val="10"/>
        <rFont val="宋体"/>
        <family val="3"/>
        <charset val="134"/>
      </rPr>
      <t>马琴</t>
    </r>
  </si>
  <si>
    <r>
      <rPr>
        <sz val="10"/>
        <rFont val="宋体"/>
        <family val="3"/>
        <charset val="134"/>
      </rPr>
      <t>单武梁</t>
    </r>
  </si>
  <si>
    <r>
      <rPr>
        <sz val="10"/>
        <rFont val="宋体"/>
        <family val="3"/>
        <charset val="134"/>
      </rPr>
      <t>兰州市肺科医院</t>
    </r>
  </si>
  <si>
    <r>
      <rPr>
        <sz val="10"/>
        <rFont val="宋体"/>
        <family val="3"/>
        <charset val="134"/>
      </rPr>
      <t>王丽丽</t>
    </r>
  </si>
  <si>
    <r>
      <rPr>
        <sz val="10"/>
        <rFont val="宋体"/>
        <family val="3"/>
        <charset val="134"/>
      </rPr>
      <t>朱丽君</t>
    </r>
  </si>
  <si>
    <r>
      <rPr>
        <sz val="10"/>
        <rFont val="宋体"/>
        <family val="3"/>
        <charset val="134"/>
      </rPr>
      <t>秦艺宁</t>
    </r>
  </si>
  <si>
    <r>
      <rPr>
        <sz val="10"/>
        <rFont val="宋体"/>
        <family val="3"/>
        <charset val="134"/>
      </rPr>
      <t>王溱</t>
    </r>
  </si>
  <si>
    <r>
      <rPr>
        <sz val="10"/>
        <rFont val="宋体"/>
        <family val="3"/>
        <charset val="134"/>
      </rPr>
      <t>榆中县第二人民医院</t>
    </r>
  </si>
  <si>
    <r>
      <rPr>
        <sz val="10"/>
        <rFont val="宋体"/>
        <family val="3"/>
        <charset val="134"/>
      </rPr>
      <t>王瑞萍</t>
    </r>
  </si>
  <si>
    <r>
      <rPr>
        <sz val="10"/>
        <rFont val="宋体"/>
        <family val="3"/>
        <charset val="134"/>
      </rPr>
      <t>李桂琴</t>
    </r>
  </si>
  <si>
    <r>
      <rPr>
        <sz val="10"/>
        <rFont val="宋体"/>
        <family val="3"/>
        <charset val="134"/>
      </rPr>
      <t>放射科</t>
    </r>
  </si>
  <si>
    <r>
      <rPr>
        <sz val="10"/>
        <rFont val="宋体"/>
        <family val="3"/>
        <charset val="134"/>
      </rPr>
      <t>朵杰</t>
    </r>
  </si>
  <si>
    <r>
      <rPr>
        <sz val="10"/>
        <rFont val="宋体"/>
        <family val="3"/>
        <charset val="134"/>
      </rPr>
      <t>永登县妇幼保健所</t>
    </r>
  </si>
  <si>
    <r>
      <rPr>
        <sz val="10"/>
        <rFont val="宋体"/>
        <family val="3"/>
        <charset val="134"/>
      </rPr>
      <t>妇产科</t>
    </r>
  </si>
  <si>
    <r>
      <rPr>
        <sz val="10"/>
        <rFont val="宋体"/>
        <family val="3"/>
        <charset val="134"/>
      </rPr>
      <t>薛成</t>
    </r>
  </si>
  <si>
    <r>
      <rPr>
        <sz val="10"/>
        <rFont val="宋体"/>
        <family val="3"/>
        <charset val="134"/>
      </rPr>
      <t>自行车教练员</t>
    </r>
  </si>
  <si>
    <r>
      <rPr>
        <sz val="10"/>
        <rFont val="宋体"/>
        <family val="3"/>
        <charset val="134"/>
      </rPr>
      <t>丁文飞</t>
    </r>
  </si>
  <si>
    <r>
      <rPr>
        <sz val="10"/>
        <rFont val="宋体"/>
        <family val="3"/>
        <charset val="134"/>
      </rPr>
      <t>曲棍球教练员</t>
    </r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</si>
</sst>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2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ahoma"/>
      <family val="2"/>
    </font>
    <font>
      <sz val="14"/>
      <name val="方正小标宋简体"/>
      <charset val="134"/>
    </font>
    <font>
      <sz val="10"/>
      <color indexed="10"/>
      <name val="Tahoma"/>
      <family val="2"/>
    </font>
    <font>
      <sz val="11"/>
      <color theme="1"/>
      <name val="宋体"/>
      <charset val="134"/>
      <scheme val="minor"/>
    </font>
    <font>
      <sz val="11"/>
      <color rgb="FF006100"/>
      <name val="Tahoma"/>
      <family val="2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 applyNumberFormat="0" applyFont="0" applyFill="0" applyBorder="0" applyAlignment="0" applyProtection="0"/>
    <xf numFmtId="0" fontId="9" fillId="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2" borderId="0" xfId="0" applyFont="1" applyFill="1">
      <alignment vertical="center"/>
    </xf>
    <xf numFmtId="49" fontId="4" fillId="2" borderId="1" xfId="4" applyNumberFormat="1" applyFont="1" applyFill="1" applyBorder="1" applyAlignment="1">
      <alignment horizontal="center" vertical="center" wrapText="1"/>
    </xf>
    <xf numFmtId="0" fontId="4" fillId="2" borderId="1" xfId="4" applyNumberFormat="1" applyFont="1" applyFill="1" applyBorder="1" applyAlignment="1">
      <alignment horizontal="center" vertical="center" wrapText="1"/>
    </xf>
    <xf numFmtId="0" fontId="5" fillId="2" borderId="1" xfId="4" applyNumberFormat="1" applyFont="1" applyFill="1" applyBorder="1" applyAlignment="1">
      <alignment horizontal="center" vertical="center" wrapText="1"/>
    </xf>
    <xf numFmtId="49" fontId="5" fillId="2" borderId="1" xfId="4" applyNumberFormat="1" applyFont="1" applyFill="1" applyBorder="1" applyAlignment="1">
      <alignment horizontal="center" vertical="center" wrapText="1"/>
    </xf>
    <xf numFmtId="0" fontId="5" fillId="2" borderId="1" xfId="4" applyNumberFormat="1" applyFont="1" applyFill="1" applyBorder="1" applyAlignment="1">
      <alignment horizontal="center" vertical="center"/>
    </xf>
    <xf numFmtId="176" fontId="5" fillId="2" borderId="1" xfId="4" applyNumberFormat="1" applyFont="1" applyFill="1" applyBorder="1" applyAlignment="1" applyProtection="1">
      <alignment horizontal="center" vertical="center" wrapText="1"/>
    </xf>
    <xf numFmtId="0" fontId="7" fillId="2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4" fillId="2" borderId="1" xfId="4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4" fillId="2" borderId="2" xfId="4" applyNumberFormat="1" applyFont="1" applyFill="1" applyBorder="1" applyAlignment="1">
      <alignment horizontal="center" vertical="center" wrapText="1"/>
    </xf>
    <xf numFmtId="0" fontId="5" fillId="2" borderId="3" xfId="4" applyNumberFormat="1" applyFont="1" applyFill="1" applyBorder="1" applyAlignment="1">
      <alignment horizontal="center" vertical="center" wrapText="1"/>
    </xf>
    <xf numFmtId="49" fontId="5" fillId="2" borderId="3" xfId="4" applyNumberFormat="1" applyFont="1" applyFill="1" applyBorder="1" applyAlignment="1">
      <alignment horizontal="center" vertical="center" wrapText="1"/>
    </xf>
    <xf numFmtId="0" fontId="5" fillId="2" borderId="3" xfId="4" applyNumberFormat="1" applyFont="1" applyFill="1" applyBorder="1" applyAlignment="1">
      <alignment horizontal="center" vertical="center"/>
    </xf>
    <xf numFmtId="176" fontId="5" fillId="2" borderId="3" xfId="4" applyNumberFormat="1" applyFont="1" applyFill="1" applyBorder="1" applyAlignment="1" applyProtection="1">
      <alignment horizontal="center" vertical="center" wrapText="1"/>
    </xf>
    <xf numFmtId="0" fontId="5" fillId="2" borderId="5" xfId="4" applyNumberFormat="1" applyFont="1" applyFill="1" applyBorder="1" applyAlignment="1">
      <alignment horizontal="center" vertical="center" wrapText="1"/>
    </xf>
    <xf numFmtId="49" fontId="5" fillId="2" borderId="5" xfId="4" applyNumberFormat="1" applyFont="1" applyFill="1" applyBorder="1" applyAlignment="1">
      <alignment horizontal="center" vertical="center" wrapText="1"/>
    </xf>
    <xf numFmtId="0" fontId="5" fillId="2" borderId="5" xfId="4" applyNumberFormat="1" applyFont="1" applyFill="1" applyBorder="1" applyAlignment="1">
      <alignment horizontal="center" vertical="center"/>
    </xf>
    <xf numFmtId="176" fontId="5" fillId="2" borderId="5" xfId="4" applyNumberFormat="1" applyFont="1" applyFill="1" applyBorder="1" applyAlignment="1" applyProtection="1">
      <alignment horizontal="center" vertical="center" wrapText="1"/>
    </xf>
    <xf numFmtId="0" fontId="5" fillId="0" borderId="1" xfId="4" applyNumberFormat="1" applyFont="1" applyFill="1" applyBorder="1" applyAlignment="1">
      <alignment horizontal="center" vertical="center" wrapText="1"/>
    </xf>
    <xf numFmtId="49" fontId="5" fillId="0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Fill="1" applyBorder="1" applyAlignment="1">
      <alignment horizontal="center" vertical="center"/>
    </xf>
    <xf numFmtId="176" fontId="5" fillId="0" borderId="1" xfId="4" applyNumberFormat="1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0" fontId="6" fillId="2" borderId="8" xfId="4" applyFont="1" applyFill="1" applyBorder="1" applyAlignment="1">
      <alignment horizontal="center" vertical="center" wrapText="1"/>
    </xf>
    <xf numFmtId="0" fontId="6" fillId="2" borderId="8" xfId="4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11" fillId="0" borderId="1" xfId="0" applyNumberFormat="1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49" fontId="10" fillId="2" borderId="1" xfId="4" applyNumberFormat="1" applyFont="1" applyFill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7" fontId="11" fillId="0" borderId="3" xfId="0" applyNumberFormat="1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177" fontId="11" fillId="0" borderId="7" xfId="0" applyNumberFormat="1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177" fontId="11" fillId="0" borderId="5" xfId="0" applyNumberFormat="1" applyFont="1" applyBorder="1">
      <alignment vertical="center"/>
    </xf>
    <xf numFmtId="0" fontId="11" fillId="0" borderId="6" xfId="0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2 2" xfId="2"/>
    <cellStyle name="常规 3" xfId="3"/>
    <cellStyle name="好" xfId="4" builtinId="2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06"/>
  <sheetViews>
    <sheetView tabSelected="1" zoomScaleNormal="100" workbookViewId="0">
      <selection activeCell="M7" sqref="M7"/>
    </sheetView>
  </sheetViews>
  <sheetFormatPr defaultRowHeight="21.95" customHeight="1"/>
  <cols>
    <col min="1" max="1" width="14" customWidth="1"/>
    <col min="2" max="2" width="8.875" customWidth="1"/>
    <col min="3" max="3" width="23.75" customWidth="1"/>
    <col min="4" max="4" width="8.5" customWidth="1"/>
    <col min="5" max="5" width="10.625" customWidth="1"/>
    <col min="6" max="6" width="6" customWidth="1"/>
    <col min="7" max="7" width="7.375" customWidth="1"/>
    <col min="8" max="8" width="8.375" style="9" customWidth="1"/>
    <col min="9" max="9" width="8.375" style="11" customWidth="1"/>
    <col min="10" max="10" width="7.875" style="9" customWidth="1"/>
    <col min="11" max="11" width="7" style="9" customWidth="1"/>
  </cols>
  <sheetData>
    <row r="1" spans="1:11" ht="13.5">
      <c r="A1" t="s">
        <v>20</v>
      </c>
    </row>
    <row r="2" spans="1:11" s="1" customFormat="1" ht="18.75">
      <c r="A2" s="26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1" customFormat="1" ht="27.75" customHeight="1">
      <c r="A3" s="2" t="s">
        <v>0</v>
      </c>
      <c r="B3" s="2" t="s">
        <v>1</v>
      </c>
      <c r="C3" s="2" t="s">
        <v>5</v>
      </c>
      <c r="D3" s="2" t="s">
        <v>6</v>
      </c>
      <c r="E3" s="2" t="s">
        <v>7</v>
      </c>
      <c r="F3" s="2" t="s">
        <v>8</v>
      </c>
      <c r="G3" s="3" t="s">
        <v>9</v>
      </c>
      <c r="H3" s="3" t="s">
        <v>10</v>
      </c>
      <c r="I3" s="10" t="s">
        <v>11</v>
      </c>
      <c r="J3" s="12" t="s">
        <v>12</v>
      </c>
      <c r="K3" s="3" t="s">
        <v>14</v>
      </c>
    </row>
    <row r="4" spans="1:11" ht="21.95" customHeight="1">
      <c r="A4" s="4">
        <v>62012020617</v>
      </c>
      <c r="B4" s="5" t="s">
        <v>22</v>
      </c>
      <c r="C4" s="5" t="s">
        <v>23</v>
      </c>
      <c r="D4" s="4">
        <v>2021</v>
      </c>
      <c r="E4" s="5" t="s">
        <v>24</v>
      </c>
      <c r="F4" s="6">
        <v>1</v>
      </c>
      <c r="G4" s="7">
        <v>76.5</v>
      </c>
      <c r="H4" s="28">
        <v>82</v>
      </c>
      <c r="I4" s="29">
        <f t="shared" ref="I4:I14" si="0">G4*0.6+H4*0.4</f>
        <v>78.7</v>
      </c>
      <c r="J4" s="30">
        <v>1</v>
      </c>
      <c r="K4" s="28" t="s">
        <v>16</v>
      </c>
    </row>
    <row r="5" spans="1:11" ht="21.95" customHeight="1">
      <c r="A5" s="4">
        <v>62012022303</v>
      </c>
      <c r="B5" s="5" t="s">
        <v>25</v>
      </c>
      <c r="C5" s="5" t="s">
        <v>23</v>
      </c>
      <c r="D5" s="4">
        <v>2021</v>
      </c>
      <c r="E5" s="5" t="s">
        <v>24</v>
      </c>
      <c r="F5" s="6" t="s">
        <v>2</v>
      </c>
      <c r="G5" s="7">
        <v>74</v>
      </c>
      <c r="H5" s="28">
        <v>85</v>
      </c>
      <c r="I5" s="29">
        <f t="shared" si="0"/>
        <v>78.400000000000006</v>
      </c>
      <c r="J5" s="30">
        <v>2</v>
      </c>
      <c r="K5" s="28"/>
    </row>
    <row r="6" spans="1:11" ht="21.95" customHeight="1">
      <c r="A6" s="4">
        <v>62012021516</v>
      </c>
      <c r="B6" s="5" t="s">
        <v>26</v>
      </c>
      <c r="C6" s="5" t="s">
        <v>23</v>
      </c>
      <c r="D6" s="4">
        <v>2021</v>
      </c>
      <c r="E6" s="5" t="s">
        <v>24</v>
      </c>
      <c r="F6" s="6" t="s">
        <v>2</v>
      </c>
      <c r="G6" s="7">
        <v>72</v>
      </c>
      <c r="H6" s="28">
        <v>78.2</v>
      </c>
      <c r="I6" s="29">
        <f t="shared" si="0"/>
        <v>74.47999999999999</v>
      </c>
      <c r="J6" s="30">
        <v>3</v>
      </c>
      <c r="K6" s="28"/>
    </row>
    <row r="7" spans="1:11" ht="21.95" customHeight="1">
      <c r="A7" s="4">
        <v>62012021107</v>
      </c>
      <c r="B7" s="5" t="s">
        <v>27</v>
      </c>
      <c r="C7" s="5" t="s">
        <v>28</v>
      </c>
      <c r="D7" s="4">
        <v>2024</v>
      </c>
      <c r="E7" s="5" t="s">
        <v>24</v>
      </c>
      <c r="F7" s="6">
        <v>1</v>
      </c>
      <c r="G7" s="7">
        <v>71</v>
      </c>
      <c r="H7" s="28">
        <v>89.4</v>
      </c>
      <c r="I7" s="29">
        <f t="shared" si="0"/>
        <v>78.360000000000014</v>
      </c>
      <c r="J7" s="30">
        <v>1</v>
      </c>
      <c r="K7" s="28" t="s">
        <v>15</v>
      </c>
    </row>
    <row r="8" spans="1:11" ht="21.95" customHeight="1">
      <c r="A8" s="4">
        <v>62012020702</v>
      </c>
      <c r="B8" s="5" t="s">
        <v>29</v>
      </c>
      <c r="C8" s="5" t="s">
        <v>28</v>
      </c>
      <c r="D8" s="4">
        <v>2024</v>
      </c>
      <c r="E8" s="5" t="s">
        <v>24</v>
      </c>
      <c r="F8" s="6" t="s">
        <v>2</v>
      </c>
      <c r="G8" s="7">
        <v>71.5</v>
      </c>
      <c r="H8" s="28">
        <v>88.6</v>
      </c>
      <c r="I8" s="29">
        <f t="shared" si="0"/>
        <v>78.34</v>
      </c>
      <c r="J8" s="30">
        <v>2</v>
      </c>
      <c r="K8" s="28"/>
    </row>
    <row r="9" spans="1:11" ht="21.95" customHeight="1">
      <c r="A9" s="4">
        <v>62012022011</v>
      </c>
      <c r="B9" s="5" t="s">
        <v>30</v>
      </c>
      <c r="C9" s="5" t="s">
        <v>28</v>
      </c>
      <c r="D9" s="4">
        <v>2024</v>
      </c>
      <c r="E9" s="5" t="s">
        <v>24</v>
      </c>
      <c r="F9" s="6"/>
      <c r="G9" s="7">
        <v>74</v>
      </c>
      <c r="H9" s="28">
        <v>82.6</v>
      </c>
      <c r="I9" s="29">
        <f t="shared" si="0"/>
        <v>77.44</v>
      </c>
      <c r="J9" s="30">
        <v>3</v>
      </c>
      <c r="K9" s="28"/>
    </row>
    <row r="10" spans="1:11" ht="21.95" customHeight="1">
      <c r="A10" s="4">
        <v>62012022517</v>
      </c>
      <c r="B10" s="5" t="s">
        <v>31</v>
      </c>
      <c r="C10" s="5" t="s">
        <v>32</v>
      </c>
      <c r="D10" s="4">
        <v>2029</v>
      </c>
      <c r="E10" s="5" t="s">
        <v>24</v>
      </c>
      <c r="F10" s="6">
        <v>1</v>
      </c>
      <c r="G10" s="7">
        <v>80.5</v>
      </c>
      <c r="H10" s="28">
        <v>83</v>
      </c>
      <c r="I10" s="29">
        <f t="shared" si="0"/>
        <v>81.5</v>
      </c>
      <c r="J10" s="30">
        <v>1</v>
      </c>
      <c r="K10" s="28" t="s">
        <v>15</v>
      </c>
    </row>
    <row r="11" spans="1:11" ht="21.95" customHeight="1">
      <c r="A11" s="4">
        <v>62012020712</v>
      </c>
      <c r="B11" s="5" t="s">
        <v>33</v>
      </c>
      <c r="C11" s="5" t="s">
        <v>32</v>
      </c>
      <c r="D11" s="4">
        <v>2029</v>
      </c>
      <c r="E11" s="5" t="s">
        <v>24</v>
      </c>
      <c r="F11" s="6" t="s">
        <v>2</v>
      </c>
      <c r="G11" s="7">
        <v>72</v>
      </c>
      <c r="H11" s="28">
        <v>82.8</v>
      </c>
      <c r="I11" s="29">
        <f t="shared" si="0"/>
        <v>76.319999999999993</v>
      </c>
      <c r="J11" s="30">
        <v>2</v>
      </c>
      <c r="K11" s="28"/>
    </row>
    <row r="12" spans="1:11" ht="21.95" customHeight="1">
      <c r="A12" s="4">
        <v>62012020818</v>
      </c>
      <c r="B12" s="5" t="s">
        <v>34</v>
      </c>
      <c r="C12" s="5" t="s">
        <v>32</v>
      </c>
      <c r="D12" s="4">
        <v>2029</v>
      </c>
      <c r="E12" s="5" t="s">
        <v>24</v>
      </c>
      <c r="F12" s="6" t="s">
        <v>2</v>
      </c>
      <c r="G12" s="7">
        <v>73</v>
      </c>
      <c r="H12" s="28">
        <v>81.2</v>
      </c>
      <c r="I12" s="29">
        <f t="shared" si="0"/>
        <v>76.28</v>
      </c>
      <c r="J12" s="30">
        <v>3</v>
      </c>
      <c r="K12" s="28"/>
    </row>
    <row r="13" spans="1:11" ht="21.95" customHeight="1">
      <c r="A13" s="4">
        <v>62012020810</v>
      </c>
      <c r="B13" s="5" t="s">
        <v>35</v>
      </c>
      <c r="C13" s="5" t="s">
        <v>36</v>
      </c>
      <c r="D13" s="4">
        <v>2037</v>
      </c>
      <c r="E13" s="5" t="s">
        <v>24</v>
      </c>
      <c r="F13" s="6">
        <v>1</v>
      </c>
      <c r="G13" s="7">
        <v>76</v>
      </c>
      <c r="H13" s="28">
        <v>86.6</v>
      </c>
      <c r="I13" s="29">
        <f t="shared" si="0"/>
        <v>80.240000000000009</v>
      </c>
      <c r="J13" s="30">
        <v>1</v>
      </c>
      <c r="K13" s="28" t="s">
        <v>15</v>
      </c>
    </row>
    <row r="14" spans="1:11" ht="21.95" customHeight="1">
      <c r="A14" s="4">
        <v>62012022223</v>
      </c>
      <c r="B14" s="5" t="s">
        <v>37</v>
      </c>
      <c r="C14" s="5" t="s">
        <v>36</v>
      </c>
      <c r="D14" s="4">
        <v>2037</v>
      </c>
      <c r="E14" s="5" t="s">
        <v>24</v>
      </c>
      <c r="F14" s="6" t="s">
        <v>2</v>
      </c>
      <c r="G14" s="7">
        <v>70.5</v>
      </c>
      <c r="H14" s="28">
        <v>84.8</v>
      </c>
      <c r="I14" s="29">
        <f t="shared" si="0"/>
        <v>76.22</v>
      </c>
      <c r="J14" s="30">
        <v>2</v>
      </c>
      <c r="K14" s="28"/>
    </row>
    <row r="15" spans="1:11" ht="21.95" customHeight="1">
      <c r="A15" s="4">
        <v>62012020701</v>
      </c>
      <c r="B15" s="5" t="s">
        <v>38</v>
      </c>
      <c r="C15" s="5" t="s">
        <v>36</v>
      </c>
      <c r="D15" s="4">
        <v>2037</v>
      </c>
      <c r="E15" s="5" t="s">
        <v>24</v>
      </c>
      <c r="F15" s="6" t="s">
        <v>2</v>
      </c>
      <c r="G15" s="7">
        <v>68.5</v>
      </c>
      <c r="H15" s="28" t="s">
        <v>18</v>
      </c>
      <c r="I15" s="29"/>
      <c r="J15" s="30"/>
      <c r="K15" s="28"/>
    </row>
    <row r="16" spans="1:11" ht="21.95" customHeight="1">
      <c r="A16" s="4">
        <v>62012021226</v>
      </c>
      <c r="B16" s="5" t="s">
        <v>39</v>
      </c>
      <c r="C16" s="5" t="s">
        <v>40</v>
      </c>
      <c r="D16" s="4">
        <v>2051</v>
      </c>
      <c r="E16" s="5" t="s">
        <v>24</v>
      </c>
      <c r="F16" s="6">
        <v>1</v>
      </c>
      <c r="G16" s="7">
        <v>77.5</v>
      </c>
      <c r="H16" s="28">
        <v>83.4</v>
      </c>
      <c r="I16" s="29">
        <f t="shared" ref="I16:I36" si="1">G16*0.6+H16*0.4</f>
        <v>79.860000000000014</v>
      </c>
      <c r="J16" s="30">
        <v>1</v>
      </c>
      <c r="K16" s="28" t="s">
        <v>15</v>
      </c>
    </row>
    <row r="17" spans="1:11" ht="21.95" customHeight="1">
      <c r="A17" s="4">
        <v>62012021622</v>
      </c>
      <c r="B17" s="5" t="s">
        <v>41</v>
      </c>
      <c r="C17" s="5" t="s">
        <v>40</v>
      </c>
      <c r="D17" s="4">
        <v>2051</v>
      </c>
      <c r="E17" s="5" t="s">
        <v>24</v>
      </c>
      <c r="F17" s="6" t="s">
        <v>2</v>
      </c>
      <c r="G17" s="7">
        <v>71.5</v>
      </c>
      <c r="H17" s="28">
        <v>82.2</v>
      </c>
      <c r="I17" s="29">
        <f t="shared" si="1"/>
        <v>75.78</v>
      </c>
      <c r="J17" s="30">
        <v>2</v>
      </c>
      <c r="K17" s="28"/>
    </row>
    <row r="18" spans="1:11" ht="21.95" customHeight="1">
      <c r="A18" s="4">
        <v>62012020721</v>
      </c>
      <c r="B18" s="5" t="s">
        <v>42</v>
      </c>
      <c r="C18" s="5" t="s">
        <v>40</v>
      </c>
      <c r="D18" s="4">
        <v>2051</v>
      </c>
      <c r="E18" s="5" t="s">
        <v>24</v>
      </c>
      <c r="F18" s="6" t="s">
        <v>2</v>
      </c>
      <c r="G18" s="7">
        <v>72.5</v>
      </c>
      <c r="H18" s="28">
        <v>65.599999999999994</v>
      </c>
      <c r="I18" s="29">
        <f t="shared" si="1"/>
        <v>69.739999999999995</v>
      </c>
      <c r="J18" s="30">
        <v>3</v>
      </c>
      <c r="K18" s="28"/>
    </row>
    <row r="19" spans="1:11" ht="21.95" customHeight="1">
      <c r="A19" s="4">
        <v>62012022215</v>
      </c>
      <c r="B19" s="5" t="s">
        <v>43</v>
      </c>
      <c r="C19" s="5" t="s">
        <v>44</v>
      </c>
      <c r="D19" s="4">
        <v>2201</v>
      </c>
      <c r="E19" s="5" t="s">
        <v>45</v>
      </c>
      <c r="F19" s="6">
        <v>1</v>
      </c>
      <c r="G19" s="7">
        <v>74</v>
      </c>
      <c r="H19" s="28">
        <v>86.2</v>
      </c>
      <c r="I19" s="29">
        <f t="shared" si="1"/>
        <v>78.88</v>
      </c>
      <c r="J19" s="30">
        <v>1</v>
      </c>
      <c r="K19" s="28" t="s">
        <v>15</v>
      </c>
    </row>
    <row r="20" spans="1:11" ht="21.95" customHeight="1">
      <c r="A20" s="4">
        <v>62012020426</v>
      </c>
      <c r="B20" s="5" t="s">
        <v>46</v>
      </c>
      <c r="C20" s="5" t="s">
        <v>44</v>
      </c>
      <c r="D20" s="4">
        <v>2201</v>
      </c>
      <c r="E20" s="5" t="s">
        <v>45</v>
      </c>
      <c r="F20" s="6" t="s">
        <v>2</v>
      </c>
      <c r="G20" s="7">
        <v>48.5</v>
      </c>
      <c r="H20" s="28">
        <v>79</v>
      </c>
      <c r="I20" s="29">
        <f t="shared" si="1"/>
        <v>60.7</v>
      </c>
      <c r="J20" s="30">
        <v>2</v>
      </c>
      <c r="K20" s="28"/>
    </row>
    <row r="21" spans="1:11" ht="21.95" customHeight="1">
      <c r="A21" s="4">
        <v>62012022429</v>
      </c>
      <c r="B21" s="5" t="s">
        <v>47</v>
      </c>
      <c r="C21" s="5" t="s">
        <v>44</v>
      </c>
      <c r="D21" s="4">
        <v>2202</v>
      </c>
      <c r="E21" s="5" t="s">
        <v>48</v>
      </c>
      <c r="F21" s="6">
        <v>1</v>
      </c>
      <c r="G21" s="7">
        <v>71.5</v>
      </c>
      <c r="H21" s="28">
        <v>86.4</v>
      </c>
      <c r="I21" s="29">
        <f t="shared" si="1"/>
        <v>77.460000000000008</v>
      </c>
      <c r="J21" s="30">
        <v>1</v>
      </c>
      <c r="K21" s="28" t="s">
        <v>15</v>
      </c>
    </row>
    <row r="22" spans="1:11" ht="21.95" customHeight="1">
      <c r="A22" s="4">
        <v>62012020814</v>
      </c>
      <c r="B22" s="5" t="s">
        <v>49</v>
      </c>
      <c r="C22" s="5" t="s">
        <v>44</v>
      </c>
      <c r="D22" s="4">
        <v>2202</v>
      </c>
      <c r="E22" s="5" t="s">
        <v>48</v>
      </c>
      <c r="F22" s="6" t="s">
        <v>2</v>
      </c>
      <c r="G22" s="7">
        <v>69</v>
      </c>
      <c r="H22" s="28">
        <v>84.6</v>
      </c>
      <c r="I22" s="29">
        <f t="shared" si="1"/>
        <v>75.239999999999995</v>
      </c>
      <c r="J22" s="30">
        <v>2</v>
      </c>
      <c r="K22" s="28"/>
    </row>
    <row r="23" spans="1:11" ht="21.95" customHeight="1">
      <c r="A23" s="4">
        <v>62012021227</v>
      </c>
      <c r="B23" s="5" t="s">
        <v>50</v>
      </c>
      <c r="C23" s="5" t="s">
        <v>44</v>
      </c>
      <c r="D23" s="4">
        <v>2202</v>
      </c>
      <c r="E23" s="5" t="s">
        <v>48</v>
      </c>
      <c r="F23" s="6" t="s">
        <v>2</v>
      </c>
      <c r="G23" s="7">
        <v>66.5</v>
      </c>
      <c r="H23" s="28">
        <v>83</v>
      </c>
      <c r="I23" s="29">
        <f t="shared" si="1"/>
        <v>73.099999999999994</v>
      </c>
      <c r="J23" s="30">
        <v>3</v>
      </c>
      <c r="K23" s="28"/>
    </row>
    <row r="24" spans="1:11" ht="21.95" customHeight="1">
      <c r="A24" s="4">
        <v>62012022329</v>
      </c>
      <c r="B24" s="5" t="s">
        <v>51</v>
      </c>
      <c r="C24" s="5" t="s">
        <v>52</v>
      </c>
      <c r="D24" s="4">
        <v>2232</v>
      </c>
      <c r="E24" s="5" t="s">
        <v>45</v>
      </c>
      <c r="F24" s="6">
        <v>6</v>
      </c>
      <c r="G24" s="7">
        <v>76</v>
      </c>
      <c r="H24" s="28">
        <v>85.6</v>
      </c>
      <c r="I24" s="29">
        <f t="shared" si="1"/>
        <v>79.84</v>
      </c>
      <c r="J24" s="30">
        <v>1</v>
      </c>
      <c r="K24" s="28" t="s">
        <v>15</v>
      </c>
    </row>
    <row r="25" spans="1:11" ht="21.95" customHeight="1">
      <c r="A25" s="4">
        <v>62012023122</v>
      </c>
      <c r="B25" s="5" t="s">
        <v>53</v>
      </c>
      <c r="C25" s="5" t="s">
        <v>52</v>
      </c>
      <c r="D25" s="4">
        <v>2232</v>
      </c>
      <c r="E25" s="5" t="s">
        <v>45</v>
      </c>
      <c r="F25" s="6" t="s">
        <v>2</v>
      </c>
      <c r="G25" s="7">
        <v>76</v>
      </c>
      <c r="H25" s="28">
        <v>84.6</v>
      </c>
      <c r="I25" s="29">
        <f t="shared" si="1"/>
        <v>79.44</v>
      </c>
      <c r="J25" s="30">
        <v>2</v>
      </c>
      <c r="K25" s="28" t="s">
        <v>15</v>
      </c>
    </row>
    <row r="26" spans="1:11" ht="21.95" customHeight="1">
      <c r="A26" s="4">
        <v>62012020613</v>
      </c>
      <c r="B26" s="5" t="s">
        <v>54</v>
      </c>
      <c r="C26" s="5" t="s">
        <v>52</v>
      </c>
      <c r="D26" s="4">
        <v>2232</v>
      </c>
      <c r="E26" s="5" t="s">
        <v>45</v>
      </c>
      <c r="F26" s="6" t="s">
        <v>2</v>
      </c>
      <c r="G26" s="7">
        <v>70</v>
      </c>
      <c r="H26" s="28">
        <v>87.4</v>
      </c>
      <c r="I26" s="29">
        <f t="shared" si="1"/>
        <v>76.960000000000008</v>
      </c>
      <c r="J26" s="30">
        <v>3</v>
      </c>
      <c r="K26" s="28" t="s">
        <v>15</v>
      </c>
    </row>
    <row r="27" spans="1:11" ht="21.95" customHeight="1">
      <c r="A27" s="4">
        <v>62012022106</v>
      </c>
      <c r="B27" s="5" t="s">
        <v>55</v>
      </c>
      <c r="C27" s="5" t="s">
        <v>52</v>
      </c>
      <c r="D27" s="4">
        <v>2232</v>
      </c>
      <c r="E27" s="5" t="s">
        <v>45</v>
      </c>
      <c r="F27" s="6" t="s">
        <v>2</v>
      </c>
      <c r="G27" s="7">
        <v>73</v>
      </c>
      <c r="H27" s="28">
        <v>82</v>
      </c>
      <c r="I27" s="29">
        <f t="shared" si="1"/>
        <v>76.599999999999994</v>
      </c>
      <c r="J27" s="30">
        <v>4</v>
      </c>
      <c r="K27" s="28" t="s">
        <v>15</v>
      </c>
    </row>
    <row r="28" spans="1:11" ht="21.95" customHeight="1">
      <c r="A28" s="4">
        <v>62012020927</v>
      </c>
      <c r="B28" s="5" t="s">
        <v>56</v>
      </c>
      <c r="C28" s="5" t="s">
        <v>52</v>
      </c>
      <c r="D28" s="4">
        <v>2232</v>
      </c>
      <c r="E28" s="5" t="s">
        <v>45</v>
      </c>
      <c r="F28" s="6" t="s">
        <v>2</v>
      </c>
      <c r="G28" s="7">
        <v>70.5</v>
      </c>
      <c r="H28" s="28">
        <v>83.4</v>
      </c>
      <c r="I28" s="29">
        <f t="shared" si="1"/>
        <v>75.66</v>
      </c>
      <c r="J28" s="30">
        <v>5</v>
      </c>
      <c r="K28" s="28" t="s">
        <v>15</v>
      </c>
    </row>
    <row r="29" spans="1:11" ht="21.95" customHeight="1">
      <c r="A29" s="4">
        <v>62012020113</v>
      </c>
      <c r="B29" s="5" t="s">
        <v>57</v>
      </c>
      <c r="C29" s="5" t="s">
        <v>52</v>
      </c>
      <c r="D29" s="4">
        <v>2232</v>
      </c>
      <c r="E29" s="5" t="s">
        <v>45</v>
      </c>
      <c r="F29" s="6" t="s">
        <v>2</v>
      </c>
      <c r="G29" s="7">
        <v>71</v>
      </c>
      <c r="H29" s="28">
        <v>82.2</v>
      </c>
      <c r="I29" s="29">
        <f t="shared" si="1"/>
        <v>75.48</v>
      </c>
      <c r="J29" s="30">
        <v>6</v>
      </c>
      <c r="K29" s="28" t="s">
        <v>15</v>
      </c>
    </row>
    <row r="30" spans="1:11" ht="21.95" customHeight="1">
      <c r="A30" s="4">
        <v>62012020620</v>
      </c>
      <c r="B30" s="5" t="s">
        <v>58</v>
      </c>
      <c r="C30" s="5" t="s">
        <v>52</v>
      </c>
      <c r="D30" s="4">
        <v>2232</v>
      </c>
      <c r="E30" s="5" t="s">
        <v>45</v>
      </c>
      <c r="F30" s="6" t="s">
        <v>2</v>
      </c>
      <c r="G30" s="7">
        <v>68.5</v>
      </c>
      <c r="H30" s="28">
        <v>85</v>
      </c>
      <c r="I30" s="29">
        <f t="shared" si="1"/>
        <v>75.099999999999994</v>
      </c>
      <c r="J30" s="30">
        <v>7</v>
      </c>
      <c r="K30" s="28"/>
    </row>
    <row r="31" spans="1:11" ht="21.95" customHeight="1">
      <c r="A31" s="4">
        <v>62012020716</v>
      </c>
      <c r="B31" s="5" t="s">
        <v>59</v>
      </c>
      <c r="C31" s="5" t="s">
        <v>52</v>
      </c>
      <c r="D31" s="4">
        <v>2232</v>
      </c>
      <c r="E31" s="5" t="s">
        <v>45</v>
      </c>
      <c r="F31" s="6" t="s">
        <v>2</v>
      </c>
      <c r="G31" s="7">
        <v>69</v>
      </c>
      <c r="H31" s="28">
        <v>83</v>
      </c>
      <c r="I31" s="29">
        <f t="shared" si="1"/>
        <v>74.599999999999994</v>
      </c>
      <c r="J31" s="30">
        <v>8</v>
      </c>
      <c r="K31" s="28"/>
    </row>
    <row r="32" spans="1:11" ht="21.95" customHeight="1">
      <c r="A32" s="4">
        <v>62012020423</v>
      </c>
      <c r="B32" s="5" t="s">
        <v>60</v>
      </c>
      <c r="C32" s="5" t="s">
        <v>52</v>
      </c>
      <c r="D32" s="4">
        <v>2232</v>
      </c>
      <c r="E32" s="5" t="s">
        <v>45</v>
      </c>
      <c r="F32" s="6" t="s">
        <v>2</v>
      </c>
      <c r="G32" s="7">
        <v>68</v>
      </c>
      <c r="H32" s="28">
        <v>84.4</v>
      </c>
      <c r="I32" s="29">
        <f t="shared" si="1"/>
        <v>74.56</v>
      </c>
      <c r="J32" s="30">
        <v>9</v>
      </c>
      <c r="K32" s="28"/>
    </row>
    <row r="33" spans="1:11" ht="21.95" customHeight="1">
      <c r="A33" s="4">
        <v>62012021004</v>
      </c>
      <c r="B33" s="5" t="s">
        <v>61</v>
      </c>
      <c r="C33" s="5" t="s">
        <v>52</v>
      </c>
      <c r="D33" s="4">
        <v>2232</v>
      </c>
      <c r="E33" s="5" t="s">
        <v>45</v>
      </c>
      <c r="F33" s="6" t="s">
        <v>2</v>
      </c>
      <c r="G33" s="7">
        <v>69.5</v>
      </c>
      <c r="H33" s="28">
        <v>81.8</v>
      </c>
      <c r="I33" s="29">
        <f t="shared" si="1"/>
        <v>74.419999999999987</v>
      </c>
      <c r="J33" s="30">
        <v>10</v>
      </c>
      <c r="K33" s="28"/>
    </row>
    <row r="34" spans="1:11" ht="21.95" customHeight="1">
      <c r="A34" s="4">
        <v>62012021805</v>
      </c>
      <c r="B34" s="5" t="s">
        <v>62</v>
      </c>
      <c r="C34" s="5" t="s">
        <v>52</v>
      </c>
      <c r="D34" s="4">
        <v>2232</v>
      </c>
      <c r="E34" s="5" t="s">
        <v>45</v>
      </c>
      <c r="F34" s="6" t="s">
        <v>2</v>
      </c>
      <c r="G34" s="7">
        <v>65</v>
      </c>
      <c r="H34" s="28">
        <v>86.4</v>
      </c>
      <c r="I34" s="29">
        <f t="shared" si="1"/>
        <v>73.56</v>
      </c>
      <c r="J34" s="30">
        <v>11</v>
      </c>
      <c r="K34" s="28"/>
    </row>
    <row r="35" spans="1:11" ht="21.95" customHeight="1">
      <c r="A35" s="4">
        <v>62012021303</v>
      </c>
      <c r="B35" s="5" t="s">
        <v>63</v>
      </c>
      <c r="C35" s="5" t="s">
        <v>52</v>
      </c>
      <c r="D35" s="4">
        <v>2232</v>
      </c>
      <c r="E35" s="5" t="s">
        <v>45</v>
      </c>
      <c r="F35" s="6" t="s">
        <v>2</v>
      </c>
      <c r="G35" s="7">
        <v>67</v>
      </c>
      <c r="H35" s="28">
        <v>82.2</v>
      </c>
      <c r="I35" s="29">
        <f t="shared" si="1"/>
        <v>73.08</v>
      </c>
      <c r="J35" s="30">
        <v>12</v>
      </c>
      <c r="K35" s="28"/>
    </row>
    <row r="36" spans="1:11" ht="21.95" customHeight="1">
      <c r="A36" s="4">
        <v>62012022009</v>
      </c>
      <c r="B36" s="5" t="s">
        <v>64</v>
      </c>
      <c r="C36" s="5" t="s">
        <v>52</v>
      </c>
      <c r="D36" s="4">
        <v>2232</v>
      </c>
      <c r="E36" s="5" t="s">
        <v>45</v>
      </c>
      <c r="F36" s="6" t="s">
        <v>2</v>
      </c>
      <c r="G36" s="7">
        <v>63</v>
      </c>
      <c r="H36" s="28">
        <v>86.2</v>
      </c>
      <c r="I36" s="29">
        <f t="shared" si="1"/>
        <v>72.28</v>
      </c>
      <c r="J36" s="30">
        <v>13</v>
      </c>
      <c r="K36" s="28"/>
    </row>
    <row r="37" spans="1:11" ht="21.95" customHeight="1">
      <c r="A37" s="4">
        <v>62012022122</v>
      </c>
      <c r="B37" s="5" t="s">
        <v>65</v>
      </c>
      <c r="C37" s="5" t="s">
        <v>52</v>
      </c>
      <c r="D37" s="4">
        <v>2232</v>
      </c>
      <c r="E37" s="5" t="s">
        <v>45</v>
      </c>
      <c r="F37" s="6" t="s">
        <v>2</v>
      </c>
      <c r="G37" s="7">
        <v>61</v>
      </c>
      <c r="H37" s="28" t="s">
        <v>18</v>
      </c>
      <c r="I37" s="29"/>
      <c r="J37" s="30"/>
      <c r="K37" s="28"/>
    </row>
    <row r="38" spans="1:11" ht="21.95" customHeight="1">
      <c r="A38" s="4">
        <v>62012022830</v>
      </c>
      <c r="B38" s="5" t="s">
        <v>66</v>
      </c>
      <c r="C38" s="5" t="s">
        <v>52</v>
      </c>
      <c r="D38" s="4">
        <v>2233</v>
      </c>
      <c r="E38" s="5" t="s">
        <v>45</v>
      </c>
      <c r="F38" s="6">
        <v>1</v>
      </c>
      <c r="G38" s="7">
        <v>66.5</v>
      </c>
      <c r="H38" s="28">
        <v>95.2</v>
      </c>
      <c r="I38" s="29">
        <f t="shared" ref="I38:I49" si="2">G38*0.6+H38*0.4</f>
        <v>77.98</v>
      </c>
      <c r="J38" s="30">
        <v>1</v>
      </c>
      <c r="K38" s="28" t="s">
        <v>15</v>
      </c>
    </row>
    <row r="39" spans="1:11" ht="21.95" customHeight="1">
      <c r="A39" s="4">
        <v>62012021418</v>
      </c>
      <c r="B39" s="5" t="s">
        <v>67</v>
      </c>
      <c r="C39" s="5" t="s">
        <v>52</v>
      </c>
      <c r="D39" s="4">
        <v>2233</v>
      </c>
      <c r="E39" s="5" t="s">
        <v>45</v>
      </c>
      <c r="F39" s="8"/>
      <c r="G39" s="7">
        <v>68.5</v>
      </c>
      <c r="H39" s="28">
        <v>89.6</v>
      </c>
      <c r="I39" s="29">
        <f t="shared" si="2"/>
        <v>76.94</v>
      </c>
      <c r="J39" s="30">
        <v>2</v>
      </c>
      <c r="K39" s="28"/>
    </row>
    <row r="40" spans="1:11" ht="21.95" customHeight="1">
      <c r="A40" s="4">
        <v>62012022507</v>
      </c>
      <c r="B40" s="5" t="s">
        <v>68</v>
      </c>
      <c r="C40" s="5" t="s">
        <v>52</v>
      </c>
      <c r="D40" s="4">
        <v>2233</v>
      </c>
      <c r="E40" s="5" t="s">
        <v>45</v>
      </c>
      <c r="F40" s="6" t="s">
        <v>2</v>
      </c>
      <c r="G40" s="7">
        <v>67</v>
      </c>
      <c r="H40" s="28">
        <v>89.2</v>
      </c>
      <c r="I40" s="29">
        <f t="shared" si="2"/>
        <v>75.88</v>
      </c>
      <c r="J40" s="30">
        <v>3</v>
      </c>
      <c r="K40" s="28"/>
    </row>
    <row r="41" spans="1:11" ht="21.95" customHeight="1">
      <c r="A41" s="4">
        <v>62012021606</v>
      </c>
      <c r="B41" s="5" t="s">
        <v>69</v>
      </c>
      <c r="C41" s="5" t="s">
        <v>52</v>
      </c>
      <c r="D41" s="4">
        <v>2235</v>
      </c>
      <c r="E41" s="5" t="s">
        <v>45</v>
      </c>
      <c r="F41" s="6">
        <v>1</v>
      </c>
      <c r="G41" s="7">
        <v>74.5</v>
      </c>
      <c r="H41" s="28">
        <v>82.4</v>
      </c>
      <c r="I41" s="29">
        <f t="shared" si="2"/>
        <v>77.66</v>
      </c>
      <c r="J41" s="30">
        <v>1</v>
      </c>
      <c r="K41" s="28" t="s">
        <v>15</v>
      </c>
    </row>
    <row r="42" spans="1:11" ht="21.95" customHeight="1">
      <c r="A42" s="4">
        <v>62012022927</v>
      </c>
      <c r="B42" s="5" t="s">
        <v>70</v>
      </c>
      <c r="C42" s="5" t="s">
        <v>52</v>
      </c>
      <c r="D42" s="4">
        <v>2235</v>
      </c>
      <c r="E42" s="5" t="s">
        <v>45</v>
      </c>
      <c r="F42" s="6" t="s">
        <v>2</v>
      </c>
      <c r="G42" s="7">
        <v>63.5</v>
      </c>
      <c r="H42" s="28">
        <v>84</v>
      </c>
      <c r="I42" s="29">
        <f t="shared" si="2"/>
        <v>71.7</v>
      </c>
      <c r="J42" s="30">
        <v>2</v>
      </c>
      <c r="K42" s="28"/>
    </row>
    <row r="43" spans="1:11" ht="21.95" customHeight="1">
      <c r="A43" s="4">
        <v>62012020305</v>
      </c>
      <c r="B43" s="5" t="s">
        <v>71</v>
      </c>
      <c r="C43" s="5" t="s">
        <v>72</v>
      </c>
      <c r="D43" s="4">
        <v>2238</v>
      </c>
      <c r="E43" s="5" t="s">
        <v>45</v>
      </c>
      <c r="F43" s="6">
        <v>2</v>
      </c>
      <c r="G43" s="7">
        <v>73</v>
      </c>
      <c r="H43" s="28">
        <v>89.6</v>
      </c>
      <c r="I43" s="29">
        <f t="shared" si="2"/>
        <v>79.639999999999986</v>
      </c>
      <c r="J43" s="30">
        <v>1</v>
      </c>
      <c r="K43" s="28" t="s">
        <v>15</v>
      </c>
    </row>
    <row r="44" spans="1:11" ht="21.95" customHeight="1">
      <c r="A44" s="4">
        <v>62012022912</v>
      </c>
      <c r="B44" s="5" t="s">
        <v>73</v>
      </c>
      <c r="C44" s="5" t="s">
        <v>72</v>
      </c>
      <c r="D44" s="4">
        <v>2238</v>
      </c>
      <c r="E44" s="5" t="s">
        <v>45</v>
      </c>
      <c r="F44" s="6"/>
      <c r="G44" s="7">
        <v>74.5</v>
      </c>
      <c r="H44" s="28">
        <v>80</v>
      </c>
      <c r="I44" s="29">
        <f t="shared" si="2"/>
        <v>76.699999999999989</v>
      </c>
      <c r="J44" s="30">
        <v>2</v>
      </c>
      <c r="K44" s="28" t="s">
        <v>15</v>
      </c>
    </row>
    <row r="45" spans="1:11" ht="21.95" customHeight="1">
      <c r="A45" s="4">
        <v>62012021829</v>
      </c>
      <c r="B45" s="5" t="s">
        <v>74</v>
      </c>
      <c r="C45" s="5" t="s">
        <v>72</v>
      </c>
      <c r="D45" s="4">
        <v>2238</v>
      </c>
      <c r="E45" s="5" t="s">
        <v>45</v>
      </c>
      <c r="F45" s="6" t="s">
        <v>2</v>
      </c>
      <c r="G45" s="7">
        <v>70.5</v>
      </c>
      <c r="H45" s="28">
        <v>86</v>
      </c>
      <c r="I45" s="29">
        <f t="shared" si="2"/>
        <v>76.699999999999989</v>
      </c>
      <c r="J45" s="30">
        <v>2</v>
      </c>
      <c r="K45" s="28"/>
    </row>
    <row r="46" spans="1:11" ht="21.95" customHeight="1">
      <c r="A46" s="4">
        <v>62012021916</v>
      </c>
      <c r="B46" s="5" t="s">
        <v>75</v>
      </c>
      <c r="C46" s="5" t="s">
        <v>72</v>
      </c>
      <c r="D46" s="4">
        <v>2238</v>
      </c>
      <c r="E46" s="5" t="s">
        <v>45</v>
      </c>
      <c r="F46" s="6" t="s">
        <v>2</v>
      </c>
      <c r="G46" s="7">
        <v>69.5</v>
      </c>
      <c r="H46" s="28">
        <v>81.400000000000006</v>
      </c>
      <c r="I46" s="29">
        <f t="shared" si="2"/>
        <v>74.259999999999991</v>
      </c>
      <c r="J46" s="30">
        <v>4</v>
      </c>
      <c r="K46" s="28"/>
    </row>
    <row r="47" spans="1:11" ht="21.95" customHeight="1">
      <c r="A47" s="4">
        <v>62012023118</v>
      </c>
      <c r="B47" s="5" t="s">
        <v>76</v>
      </c>
      <c r="C47" s="5" t="s">
        <v>72</v>
      </c>
      <c r="D47" s="4">
        <v>2238</v>
      </c>
      <c r="E47" s="5" t="s">
        <v>45</v>
      </c>
      <c r="F47" s="6" t="s">
        <v>2</v>
      </c>
      <c r="G47" s="7">
        <v>65.5</v>
      </c>
      <c r="H47" s="28">
        <v>79.8</v>
      </c>
      <c r="I47" s="29">
        <f t="shared" si="2"/>
        <v>71.22</v>
      </c>
      <c r="J47" s="30">
        <v>5</v>
      </c>
      <c r="K47" s="28"/>
    </row>
    <row r="48" spans="1:11" ht="21.95" customHeight="1">
      <c r="A48" s="4">
        <v>62012021029</v>
      </c>
      <c r="B48" s="5" t="s">
        <v>77</v>
      </c>
      <c r="C48" s="5" t="s">
        <v>72</v>
      </c>
      <c r="D48" s="4">
        <v>2238</v>
      </c>
      <c r="E48" s="5" t="s">
        <v>45</v>
      </c>
      <c r="F48" s="6" t="s">
        <v>2</v>
      </c>
      <c r="G48" s="7">
        <v>64</v>
      </c>
      <c r="H48" s="28">
        <v>77.599999999999994</v>
      </c>
      <c r="I48" s="29">
        <f t="shared" si="2"/>
        <v>69.44</v>
      </c>
      <c r="J48" s="30">
        <v>6</v>
      </c>
      <c r="K48" s="28"/>
    </row>
    <row r="49" spans="1:11" ht="21.95" customHeight="1">
      <c r="A49" s="4">
        <v>62012022323</v>
      </c>
      <c r="B49" s="5" t="s">
        <v>78</v>
      </c>
      <c r="C49" s="5" t="s">
        <v>72</v>
      </c>
      <c r="D49" s="4">
        <v>2241</v>
      </c>
      <c r="E49" s="5" t="s">
        <v>45</v>
      </c>
      <c r="F49" s="6">
        <v>2</v>
      </c>
      <c r="G49" s="7">
        <v>58</v>
      </c>
      <c r="H49" s="28">
        <v>79.8</v>
      </c>
      <c r="I49" s="29">
        <f t="shared" si="2"/>
        <v>66.72</v>
      </c>
      <c r="J49" s="30">
        <v>1</v>
      </c>
      <c r="K49" s="28" t="s">
        <v>15</v>
      </c>
    </row>
    <row r="50" spans="1:11" ht="21.95" customHeight="1">
      <c r="A50" s="4">
        <v>62012021406</v>
      </c>
      <c r="B50" s="5" t="s">
        <v>79</v>
      </c>
      <c r="C50" s="5" t="s">
        <v>72</v>
      </c>
      <c r="D50" s="4">
        <v>2241</v>
      </c>
      <c r="E50" s="5" t="s">
        <v>45</v>
      </c>
      <c r="F50" s="6"/>
      <c r="G50" s="7">
        <v>61</v>
      </c>
      <c r="H50" s="28" t="s">
        <v>17</v>
      </c>
      <c r="I50" s="29"/>
      <c r="J50" s="30"/>
      <c r="K50" s="28"/>
    </row>
    <row r="51" spans="1:11" ht="21.95" customHeight="1">
      <c r="A51" s="4">
        <v>62012021812</v>
      </c>
      <c r="B51" s="5" t="s">
        <v>80</v>
      </c>
      <c r="C51" s="5" t="s">
        <v>81</v>
      </c>
      <c r="D51" s="4">
        <v>2246</v>
      </c>
      <c r="E51" s="5" t="s">
        <v>82</v>
      </c>
      <c r="F51" s="6">
        <v>1</v>
      </c>
      <c r="G51" s="7">
        <v>60.5</v>
      </c>
      <c r="H51" s="28">
        <v>79.2</v>
      </c>
      <c r="I51" s="29">
        <f>G51*0.6+H51*0.4</f>
        <v>67.98</v>
      </c>
      <c r="J51" s="30">
        <v>1</v>
      </c>
      <c r="K51" s="28" t="s">
        <v>15</v>
      </c>
    </row>
    <row r="52" spans="1:11" ht="21.95" customHeight="1">
      <c r="A52" s="4">
        <v>62012022614</v>
      </c>
      <c r="B52" s="5" t="s">
        <v>83</v>
      </c>
      <c r="C52" s="5" t="s">
        <v>81</v>
      </c>
      <c r="D52" s="4">
        <v>2246</v>
      </c>
      <c r="E52" s="5" t="s">
        <v>82</v>
      </c>
      <c r="F52" s="6" t="s">
        <v>2</v>
      </c>
      <c r="G52" s="7">
        <v>58</v>
      </c>
      <c r="H52" s="28">
        <v>80.400000000000006</v>
      </c>
      <c r="I52" s="29">
        <f>G52*0.6+H52*0.4</f>
        <v>66.960000000000008</v>
      </c>
      <c r="J52" s="30">
        <v>2</v>
      </c>
      <c r="K52" s="28"/>
    </row>
    <row r="53" spans="1:11" ht="21.95" customHeight="1">
      <c r="A53" s="4">
        <v>62012022711</v>
      </c>
      <c r="B53" s="5" t="s">
        <v>84</v>
      </c>
      <c r="C53" s="5" t="s">
        <v>81</v>
      </c>
      <c r="D53" s="4">
        <v>2246</v>
      </c>
      <c r="E53" s="5" t="s">
        <v>82</v>
      </c>
      <c r="F53" s="6" t="s">
        <v>2</v>
      </c>
      <c r="G53" s="7">
        <v>54</v>
      </c>
      <c r="H53" s="28" t="s">
        <v>17</v>
      </c>
      <c r="I53" s="29"/>
      <c r="J53" s="30"/>
      <c r="K53" s="28"/>
    </row>
    <row r="54" spans="1:11" ht="21.95" customHeight="1">
      <c r="A54" s="4">
        <v>62012023002</v>
      </c>
      <c r="B54" s="5" t="s">
        <v>85</v>
      </c>
      <c r="C54" s="5" t="s">
        <v>86</v>
      </c>
      <c r="D54" s="4">
        <v>2309</v>
      </c>
      <c r="E54" s="5" t="s">
        <v>45</v>
      </c>
      <c r="F54" s="6">
        <v>4</v>
      </c>
      <c r="G54" s="7">
        <v>76.5</v>
      </c>
      <c r="H54" s="28">
        <v>88.8</v>
      </c>
      <c r="I54" s="29">
        <f t="shared" ref="I54:I63" si="3">G54*0.6+H54*0.4</f>
        <v>81.42</v>
      </c>
      <c r="J54" s="30">
        <v>1</v>
      </c>
      <c r="K54" s="28" t="s">
        <v>15</v>
      </c>
    </row>
    <row r="55" spans="1:11" ht="21.95" customHeight="1">
      <c r="A55" s="4">
        <v>62012021415</v>
      </c>
      <c r="B55" s="5" t="s">
        <v>87</v>
      </c>
      <c r="C55" s="5" t="s">
        <v>86</v>
      </c>
      <c r="D55" s="4">
        <v>2309</v>
      </c>
      <c r="E55" s="5" t="s">
        <v>45</v>
      </c>
      <c r="F55" s="6" t="s">
        <v>2</v>
      </c>
      <c r="G55" s="7">
        <v>73</v>
      </c>
      <c r="H55" s="28">
        <v>85.6</v>
      </c>
      <c r="I55" s="29">
        <f t="shared" si="3"/>
        <v>78.039999999999992</v>
      </c>
      <c r="J55" s="30">
        <v>2</v>
      </c>
      <c r="K55" s="28" t="s">
        <v>15</v>
      </c>
    </row>
    <row r="56" spans="1:11" ht="21.95" customHeight="1">
      <c r="A56" s="4">
        <v>62012021820</v>
      </c>
      <c r="B56" s="5" t="s">
        <v>88</v>
      </c>
      <c r="C56" s="5" t="s">
        <v>86</v>
      </c>
      <c r="D56" s="4">
        <v>2309</v>
      </c>
      <c r="E56" s="5" t="s">
        <v>45</v>
      </c>
      <c r="F56" s="6" t="s">
        <v>2</v>
      </c>
      <c r="G56" s="7">
        <v>67</v>
      </c>
      <c r="H56" s="28">
        <v>90.6</v>
      </c>
      <c r="I56" s="29">
        <f t="shared" si="3"/>
        <v>76.44</v>
      </c>
      <c r="J56" s="30">
        <v>3</v>
      </c>
      <c r="K56" s="28" t="s">
        <v>15</v>
      </c>
    </row>
    <row r="57" spans="1:11" ht="21.95" customHeight="1">
      <c r="A57" s="4">
        <v>62012022615</v>
      </c>
      <c r="B57" s="5" t="s">
        <v>89</v>
      </c>
      <c r="C57" s="5" t="s">
        <v>86</v>
      </c>
      <c r="D57" s="4">
        <v>2309</v>
      </c>
      <c r="E57" s="5" t="s">
        <v>45</v>
      </c>
      <c r="F57" s="6" t="s">
        <v>2</v>
      </c>
      <c r="G57" s="7">
        <v>67</v>
      </c>
      <c r="H57" s="28">
        <v>86.2</v>
      </c>
      <c r="I57" s="29">
        <f t="shared" si="3"/>
        <v>74.680000000000007</v>
      </c>
      <c r="J57" s="30">
        <v>4</v>
      </c>
      <c r="K57" s="28" t="s">
        <v>15</v>
      </c>
    </row>
    <row r="58" spans="1:11" ht="21.95" customHeight="1">
      <c r="A58" s="4">
        <v>62012020518</v>
      </c>
      <c r="B58" s="5" t="s">
        <v>90</v>
      </c>
      <c r="C58" s="5" t="s">
        <v>86</v>
      </c>
      <c r="D58" s="4">
        <v>2309</v>
      </c>
      <c r="E58" s="5" t="s">
        <v>45</v>
      </c>
      <c r="F58" s="6" t="s">
        <v>2</v>
      </c>
      <c r="G58" s="7">
        <v>69.5</v>
      </c>
      <c r="H58" s="28">
        <v>78.8</v>
      </c>
      <c r="I58" s="29">
        <f t="shared" si="3"/>
        <v>73.22</v>
      </c>
      <c r="J58" s="30">
        <v>5</v>
      </c>
      <c r="K58" s="28"/>
    </row>
    <row r="59" spans="1:11" ht="21.95" customHeight="1">
      <c r="A59" s="4">
        <v>62012023010</v>
      </c>
      <c r="B59" s="5" t="s">
        <v>91</v>
      </c>
      <c r="C59" s="5" t="s">
        <v>86</v>
      </c>
      <c r="D59" s="4">
        <v>2309</v>
      </c>
      <c r="E59" s="5" t="s">
        <v>45</v>
      </c>
      <c r="F59" s="6" t="s">
        <v>2</v>
      </c>
      <c r="G59" s="7">
        <v>67</v>
      </c>
      <c r="H59" s="28">
        <v>80.599999999999994</v>
      </c>
      <c r="I59" s="29">
        <f t="shared" si="3"/>
        <v>72.44</v>
      </c>
      <c r="J59" s="30">
        <v>6</v>
      </c>
      <c r="K59" s="28"/>
    </row>
    <row r="60" spans="1:11" ht="21.95" customHeight="1">
      <c r="A60" s="4">
        <v>62012022716</v>
      </c>
      <c r="B60" s="5" t="s">
        <v>92</v>
      </c>
      <c r="C60" s="5" t="s">
        <v>86</v>
      </c>
      <c r="D60" s="4">
        <v>2309</v>
      </c>
      <c r="E60" s="5" t="s">
        <v>45</v>
      </c>
      <c r="F60" s="6" t="s">
        <v>2</v>
      </c>
      <c r="G60" s="7">
        <v>69.5</v>
      </c>
      <c r="H60" s="28">
        <v>75.8</v>
      </c>
      <c r="I60" s="29">
        <f t="shared" si="3"/>
        <v>72.02</v>
      </c>
      <c r="J60" s="30">
        <v>7</v>
      </c>
      <c r="K60" s="28"/>
    </row>
    <row r="61" spans="1:11" ht="21.95" customHeight="1">
      <c r="A61" s="4">
        <v>62012022624</v>
      </c>
      <c r="B61" s="5" t="s">
        <v>93</v>
      </c>
      <c r="C61" s="5" t="s">
        <v>86</v>
      </c>
      <c r="D61" s="4">
        <v>2309</v>
      </c>
      <c r="E61" s="5" t="s">
        <v>45</v>
      </c>
      <c r="F61" s="6" t="s">
        <v>2</v>
      </c>
      <c r="G61" s="7">
        <v>66</v>
      </c>
      <c r="H61" s="28">
        <v>79.599999999999994</v>
      </c>
      <c r="I61" s="29">
        <f t="shared" si="3"/>
        <v>71.44</v>
      </c>
      <c r="J61" s="30">
        <v>8</v>
      </c>
      <c r="K61" s="28"/>
    </row>
    <row r="62" spans="1:11" ht="21.95" customHeight="1">
      <c r="A62" s="4">
        <v>62012023123</v>
      </c>
      <c r="B62" s="5" t="s">
        <v>94</v>
      </c>
      <c r="C62" s="5" t="s">
        <v>86</v>
      </c>
      <c r="D62" s="4">
        <v>2309</v>
      </c>
      <c r="E62" s="5" t="s">
        <v>45</v>
      </c>
      <c r="F62" s="6" t="s">
        <v>2</v>
      </c>
      <c r="G62" s="7">
        <v>67.5</v>
      </c>
      <c r="H62" s="28">
        <v>74.8</v>
      </c>
      <c r="I62" s="29">
        <f t="shared" si="3"/>
        <v>70.42</v>
      </c>
      <c r="J62" s="30">
        <v>9</v>
      </c>
      <c r="K62" s="28"/>
    </row>
    <row r="63" spans="1:11" ht="21.95" customHeight="1">
      <c r="A63" s="4">
        <v>62012022227</v>
      </c>
      <c r="B63" s="5" t="s">
        <v>95</v>
      </c>
      <c r="C63" s="5" t="s">
        <v>86</v>
      </c>
      <c r="D63" s="4">
        <v>2309</v>
      </c>
      <c r="E63" s="5" t="s">
        <v>45</v>
      </c>
      <c r="F63" s="6" t="s">
        <v>2</v>
      </c>
      <c r="G63" s="7">
        <v>66.5</v>
      </c>
      <c r="H63" s="28">
        <v>73.8</v>
      </c>
      <c r="I63" s="29">
        <f t="shared" si="3"/>
        <v>69.42</v>
      </c>
      <c r="J63" s="30">
        <v>10</v>
      </c>
      <c r="K63" s="28"/>
    </row>
    <row r="64" spans="1:11" ht="21.95" customHeight="1">
      <c r="A64" s="4">
        <v>62012022804</v>
      </c>
      <c r="B64" s="5" t="s">
        <v>96</v>
      </c>
      <c r="C64" s="5" t="s">
        <v>86</v>
      </c>
      <c r="D64" s="4">
        <v>2309</v>
      </c>
      <c r="E64" s="5" t="s">
        <v>45</v>
      </c>
      <c r="F64" s="6"/>
      <c r="G64" s="7">
        <v>83</v>
      </c>
      <c r="H64" s="28" t="s">
        <v>17</v>
      </c>
      <c r="I64" s="29"/>
      <c r="J64" s="30"/>
      <c r="K64" s="28"/>
    </row>
    <row r="65" spans="1:11" ht="21.95" customHeight="1">
      <c r="A65" s="4">
        <v>62012021609</v>
      </c>
      <c r="B65" s="5" t="s">
        <v>97</v>
      </c>
      <c r="C65" s="5" t="s">
        <v>86</v>
      </c>
      <c r="D65" s="4">
        <v>2309</v>
      </c>
      <c r="E65" s="5" t="s">
        <v>45</v>
      </c>
      <c r="F65" s="6" t="s">
        <v>2</v>
      </c>
      <c r="G65" s="7">
        <v>70</v>
      </c>
      <c r="H65" s="28" t="s">
        <v>17</v>
      </c>
      <c r="I65" s="29"/>
      <c r="J65" s="30"/>
      <c r="K65" s="28"/>
    </row>
    <row r="66" spans="1:11" ht="21.95" customHeight="1">
      <c r="A66" s="4">
        <v>62012022007</v>
      </c>
      <c r="B66" s="5" t="s">
        <v>98</v>
      </c>
      <c r="C66" s="5" t="s">
        <v>99</v>
      </c>
      <c r="D66" s="4">
        <v>2311</v>
      </c>
      <c r="E66" s="5" t="s">
        <v>100</v>
      </c>
      <c r="F66" s="6">
        <v>1</v>
      </c>
      <c r="G66" s="7">
        <v>69</v>
      </c>
      <c r="H66" s="28">
        <v>80.2</v>
      </c>
      <c r="I66" s="29">
        <f t="shared" ref="I66:I77" si="4">G66*0.6+H66*0.4</f>
        <v>73.48</v>
      </c>
      <c r="J66" s="30">
        <v>1</v>
      </c>
      <c r="K66" s="28" t="s">
        <v>15</v>
      </c>
    </row>
    <row r="67" spans="1:11" ht="21.95" customHeight="1">
      <c r="A67" s="4">
        <v>62012021608</v>
      </c>
      <c r="B67" s="5" t="s">
        <v>101</v>
      </c>
      <c r="C67" s="5" t="s">
        <v>99</v>
      </c>
      <c r="D67" s="4">
        <v>2311</v>
      </c>
      <c r="E67" s="5" t="s">
        <v>100</v>
      </c>
      <c r="F67" s="6" t="s">
        <v>2</v>
      </c>
      <c r="G67" s="7">
        <v>57</v>
      </c>
      <c r="H67" s="28">
        <v>84.8</v>
      </c>
      <c r="I67" s="29">
        <f t="shared" si="4"/>
        <v>68.12</v>
      </c>
      <c r="J67" s="30">
        <v>2</v>
      </c>
      <c r="K67" s="28"/>
    </row>
    <row r="68" spans="1:11" ht="21.95" customHeight="1">
      <c r="A68" s="4">
        <v>62012022309</v>
      </c>
      <c r="B68" s="5" t="s">
        <v>102</v>
      </c>
      <c r="C68" s="5" t="s">
        <v>99</v>
      </c>
      <c r="D68" s="4">
        <v>2311</v>
      </c>
      <c r="E68" s="5" t="s">
        <v>100</v>
      </c>
      <c r="F68" s="6" t="s">
        <v>2</v>
      </c>
      <c r="G68" s="7">
        <v>61</v>
      </c>
      <c r="H68" s="28">
        <v>78.2</v>
      </c>
      <c r="I68" s="29">
        <f t="shared" si="4"/>
        <v>67.88</v>
      </c>
      <c r="J68" s="30">
        <v>3</v>
      </c>
      <c r="K68" s="28"/>
    </row>
    <row r="69" spans="1:11" ht="21.95" customHeight="1">
      <c r="A69" s="4">
        <v>62012022529</v>
      </c>
      <c r="B69" s="5" t="s">
        <v>103</v>
      </c>
      <c r="C69" s="5" t="s">
        <v>99</v>
      </c>
      <c r="D69" s="4">
        <v>2312</v>
      </c>
      <c r="E69" s="5" t="s">
        <v>45</v>
      </c>
      <c r="F69" s="8">
        <v>1</v>
      </c>
      <c r="G69" s="7">
        <v>60</v>
      </c>
      <c r="H69" s="28">
        <v>74.8</v>
      </c>
      <c r="I69" s="29">
        <f t="shared" si="4"/>
        <v>65.92</v>
      </c>
      <c r="J69" s="30">
        <v>1</v>
      </c>
      <c r="K69" s="28" t="s">
        <v>15</v>
      </c>
    </row>
    <row r="70" spans="1:11" ht="21.95" customHeight="1">
      <c r="A70" s="4">
        <v>62012022212</v>
      </c>
      <c r="B70" s="5" t="s">
        <v>104</v>
      </c>
      <c r="C70" s="5" t="s">
        <v>99</v>
      </c>
      <c r="D70" s="4">
        <v>2313</v>
      </c>
      <c r="E70" s="5" t="s">
        <v>45</v>
      </c>
      <c r="F70" s="6">
        <v>1</v>
      </c>
      <c r="G70" s="7">
        <v>59</v>
      </c>
      <c r="H70" s="28">
        <v>90</v>
      </c>
      <c r="I70" s="29">
        <f t="shared" si="4"/>
        <v>71.400000000000006</v>
      </c>
      <c r="J70" s="30">
        <v>1</v>
      </c>
      <c r="K70" s="28" t="s">
        <v>15</v>
      </c>
    </row>
    <row r="71" spans="1:11" ht="21.95" customHeight="1">
      <c r="A71" s="4">
        <v>62012022720</v>
      </c>
      <c r="B71" s="5" t="s">
        <v>105</v>
      </c>
      <c r="C71" s="5" t="s">
        <v>106</v>
      </c>
      <c r="D71" s="4">
        <v>2353</v>
      </c>
      <c r="E71" s="5" t="s">
        <v>45</v>
      </c>
      <c r="F71" s="6">
        <v>5</v>
      </c>
      <c r="G71" s="7">
        <v>68.5</v>
      </c>
      <c r="H71" s="28">
        <v>86</v>
      </c>
      <c r="I71" s="29">
        <f t="shared" si="4"/>
        <v>75.5</v>
      </c>
      <c r="J71" s="30">
        <v>1</v>
      </c>
      <c r="K71" s="28" t="s">
        <v>15</v>
      </c>
    </row>
    <row r="72" spans="1:11" ht="21.95" customHeight="1">
      <c r="A72" s="4">
        <v>62012022013</v>
      </c>
      <c r="B72" s="5" t="s">
        <v>107</v>
      </c>
      <c r="C72" s="5" t="s">
        <v>106</v>
      </c>
      <c r="D72" s="4">
        <v>2353</v>
      </c>
      <c r="E72" s="5" t="s">
        <v>45</v>
      </c>
      <c r="F72" s="6" t="s">
        <v>2</v>
      </c>
      <c r="G72" s="7">
        <v>65</v>
      </c>
      <c r="H72" s="28">
        <v>89.8</v>
      </c>
      <c r="I72" s="29">
        <f t="shared" si="4"/>
        <v>74.92</v>
      </c>
      <c r="J72" s="30">
        <v>2</v>
      </c>
      <c r="K72" s="28" t="s">
        <v>15</v>
      </c>
    </row>
    <row r="73" spans="1:11" ht="21.95" customHeight="1">
      <c r="A73" s="4">
        <v>62012020730</v>
      </c>
      <c r="B73" s="5" t="s">
        <v>108</v>
      </c>
      <c r="C73" s="5" t="s">
        <v>106</v>
      </c>
      <c r="D73" s="4">
        <v>2353</v>
      </c>
      <c r="E73" s="5" t="s">
        <v>45</v>
      </c>
      <c r="F73" s="6" t="s">
        <v>2</v>
      </c>
      <c r="G73" s="7">
        <v>66</v>
      </c>
      <c r="H73" s="28">
        <v>87.6</v>
      </c>
      <c r="I73" s="29">
        <f t="shared" si="4"/>
        <v>74.64</v>
      </c>
      <c r="J73" s="30">
        <v>3</v>
      </c>
      <c r="K73" s="28" t="s">
        <v>15</v>
      </c>
    </row>
    <row r="74" spans="1:11" ht="21.95" customHeight="1">
      <c r="A74" s="4">
        <v>62012020602</v>
      </c>
      <c r="B74" s="5" t="s">
        <v>109</v>
      </c>
      <c r="C74" s="5" t="s">
        <v>106</v>
      </c>
      <c r="D74" s="4">
        <v>2353</v>
      </c>
      <c r="E74" s="5" t="s">
        <v>45</v>
      </c>
      <c r="F74" s="8"/>
      <c r="G74" s="7">
        <v>69.5</v>
      </c>
      <c r="H74" s="28">
        <v>80.599999999999994</v>
      </c>
      <c r="I74" s="29">
        <f t="shared" si="4"/>
        <v>73.94</v>
      </c>
      <c r="J74" s="30">
        <v>4</v>
      </c>
      <c r="K74" s="28" t="s">
        <v>15</v>
      </c>
    </row>
    <row r="75" spans="1:11" ht="21.95" customHeight="1">
      <c r="A75" s="4">
        <v>62012022930</v>
      </c>
      <c r="B75" s="5" t="s">
        <v>110</v>
      </c>
      <c r="C75" s="5" t="s">
        <v>106</v>
      </c>
      <c r="D75" s="4">
        <v>2353</v>
      </c>
      <c r="E75" s="5" t="s">
        <v>45</v>
      </c>
      <c r="F75" s="6" t="s">
        <v>2</v>
      </c>
      <c r="G75" s="7">
        <v>68</v>
      </c>
      <c r="H75" s="28">
        <v>82.8</v>
      </c>
      <c r="I75" s="29">
        <f t="shared" si="4"/>
        <v>73.919999999999987</v>
      </c>
      <c r="J75" s="30">
        <v>5</v>
      </c>
      <c r="K75" s="28" t="s">
        <v>15</v>
      </c>
    </row>
    <row r="76" spans="1:11" ht="21.95" customHeight="1">
      <c r="A76" s="4">
        <v>62012020216</v>
      </c>
      <c r="B76" s="5" t="s">
        <v>111</v>
      </c>
      <c r="C76" s="5" t="s">
        <v>106</v>
      </c>
      <c r="D76" s="4">
        <v>2353</v>
      </c>
      <c r="E76" s="5" t="s">
        <v>45</v>
      </c>
      <c r="F76" s="6" t="s">
        <v>2</v>
      </c>
      <c r="G76" s="7">
        <v>62</v>
      </c>
      <c r="H76" s="28">
        <v>91.4</v>
      </c>
      <c r="I76" s="29">
        <f t="shared" si="4"/>
        <v>73.759999999999991</v>
      </c>
      <c r="J76" s="30">
        <v>6</v>
      </c>
      <c r="K76" s="28"/>
    </row>
    <row r="77" spans="1:11" ht="21.95" customHeight="1">
      <c r="A77" s="4">
        <v>62012022620</v>
      </c>
      <c r="B77" s="5" t="s">
        <v>112</v>
      </c>
      <c r="C77" s="5" t="s">
        <v>106</v>
      </c>
      <c r="D77" s="4">
        <v>2353</v>
      </c>
      <c r="E77" s="5" t="s">
        <v>45</v>
      </c>
      <c r="F77" s="6" t="s">
        <v>2</v>
      </c>
      <c r="G77" s="7">
        <v>62.5</v>
      </c>
      <c r="H77" s="28">
        <v>85.2</v>
      </c>
      <c r="I77" s="29">
        <f t="shared" si="4"/>
        <v>71.580000000000013</v>
      </c>
      <c r="J77" s="30">
        <v>7</v>
      </c>
      <c r="K77" s="28"/>
    </row>
    <row r="78" spans="1:11" ht="21.95" customHeight="1">
      <c r="A78" s="4">
        <v>62012023026</v>
      </c>
      <c r="B78" s="5" t="s">
        <v>113</v>
      </c>
      <c r="C78" s="5" t="s">
        <v>106</v>
      </c>
      <c r="D78" s="4">
        <v>2353</v>
      </c>
      <c r="E78" s="5" t="s">
        <v>45</v>
      </c>
      <c r="F78" s="6" t="s">
        <v>2</v>
      </c>
      <c r="G78" s="7">
        <v>64.5</v>
      </c>
      <c r="H78" s="28" t="s">
        <v>17</v>
      </c>
      <c r="I78" s="29"/>
      <c r="J78" s="30"/>
      <c r="K78" s="28"/>
    </row>
    <row r="79" spans="1:11" ht="21.95" customHeight="1">
      <c r="A79" s="4">
        <v>62012023211</v>
      </c>
      <c r="B79" s="5" t="s">
        <v>114</v>
      </c>
      <c r="C79" s="5" t="s">
        <v>115</v>
      </c>
      <c r="D79" s="4">
        <v>2354</v>
      </c>
      <c r="E79" s="5" t="s">
        <v>45</v>
      </c>
      <c r="F79" s="6">
        <v>1</v>
      </c>
      <c r="G79" s="7">
        <v>71.5</v>
      </c>
      <c r="H79" s="28">
        <v>82.8</v>
      </c>
      <c r="I79" s="29">
        <f t="shared" ref="I79:I85" si="5">G79*0.6+H79*0.4</f>
        <v>76.02</v>
      </c>
      <c r="J79" s="30">
        <v>1</v>
      </c>
      <c r="K79" s="28" t="s">
        <v>15</v>
      </c>
    </row>
    <row r="80" spans="1:11" ht="21.95" customHeight="1">
      <c r="A80" s="4">
        <v>62012020606</v>
      </c>
      <c r="B80" s="5" t="s">
        <v>116</v>
      </c>
      <c r="C80" s="5" t="s">
        <v>115</v>
      </c>
      <c r="D80" s="4">
        <v>2355</v>
      </c>
      <c r="E80" s="5" t="s">
        <v>45</v>
      </c>
      <c r="F80" s="6">
        <v>3</v>
      </c>
      <c r="G80" s="7">
        <v>79</v>
      </c>
      <c r="H80" s="28">
        <v>84.8</v>
      </c>
      <c r="I80" s="29">
        <f t="shared" si="5"/>
        <v>81.319999999999993</v>
      </c>
      <c r="J80" s="30">
        <v>1</v>
      </c>
      <c r="K80" s="28" t="s">
        <v>15</v>
      </c>
    </row>
    <row r="81" spans="1:11" ht="21.95" customHeight="1">
      <c r="A81" s="4">
        <v>62012021102</v>
      </c>
      <c r="B81" s="5" t="s">
        <v>117</v>
      </c>
      <c r="C81" s="5" t="s">
        <v>115</v>
      </c>
      <c r="D81" s="4">
        <v>2355</v>
      </c>
      <c r="E81" s="5" t="s">
        <v>45</v>
      </c>
      <c r="F81" s="6" t="s">
        <v>2</v>
      </c>
      <c r="G81" s="7">
        <v>71.5</v>
      </c>
      <c r="H81" s="28">
        <v>92.8</v>
      </c>
      <c r="I81" s="29">
        <f t="shared" si="5"/>
        <v>80.02</v>
      </c>
      <c r="J81" s="30">
        <v>2</v>
      </c>
      <c r="K81" s="28" t="s">
        <v>15</v>
      </c>
    </row>
    <row r="82" spans="1:11" ht="21.95" customHeight="1">
      <c r="A82" s="4">
        <v>62012020920</v>
      </c>
      <c r="B82" s="5" t="s">
        <v>118</v>
      </c>
      <c r="C82" s="5" t="s">
        <v>115</v>
      </c>
      <c r="D82" s="4">
        <v>2355</v>
      </c>
      <c r="E82" s="5" t="s">
        <v>45</v>
      </c>
      <c r="F82" s="6" t="s">
        <v>2</v>
      </c>
      <c r="G82" s="7">
        <v>72</v>
      </c>
      <c r="H82" s="28">
        <v>86.8</v>
      </c>
      <c r="I82" s="29">
        <f t="shared" si="5"/>
        <v>77.919999999999987</v>
      </c>
      <c r="J82" s="30">
        <v>3</v>
      </c>
      <c r="K82" s="28" t="s">
        <v>15</v>
      </c>
    </row>
    <row r="83" spans="1:11" ht="21.95" customHeight="1">
      <c r="A83" s="4">
        <v>62012021509</v>
      </c>
      <c r="B83" s="5" t="s">
        <v>119</v>
      </c>
      <c r="C83" s="5" t="s">
        <v>115</v>
      </c>
      <c r="D83" s="4">
        <v>2355</v>
      </c>
      <c r="E83" s="5" t="s">
        <v>45</v>
      </c>
      <c r="F83" s="6" t="s">
        <v>2</v>
      </c>
      <c r="G83" s="7">
        <v>70.5</v>
      </c>
      <c r="H83" s="28">
        <v>85.8</v>
      </c>
      <c r="I83" s="29">
        <f t="shared" si="5"/>
        <v>76.62</v>
      </c>
      <c r="J83" s="30">
        <v>4</v>
      </c>
      <c r="K83" s="28"/>
    </row>
    <row r="84" spans="1:11" ht="21.95" customHeight="1">
      <c r="A84" s="4">
        <v>62012020714</v>
      </c>
      <c r="B84" s="5" t="s">
        <v>120</v>
      </c>
      <c r="C84" s="5" t="s">
        <v>115</v>
      </c>
      <c r="D84" s="4">
        <v>2355</v>
      </c>
      <c r="E84" s="5" t="s">
        <v>45</v>
      </c>
      <c r="F84" s="6" t="s">
        <v>2</v>
      </c>
      <c r="G84" s="7">
        <v>69.5</v>
      </c>
      <c r="H84" s="28">
        <v>87.2</v>
      </c>
      <c r="I84" s="29">
        <f t="shared" si="5"/>
        <v>76.58</v>
      </c>
      <c r="J84" s="30">
        <v>5</v>
      </c>
      <c r="K84" s="28"/>
    </row>
    <row r="85" spans="1:11" ht="21.95" customHeight="1">
      <c r="A85" s="4">
        <v>62012020608</v>
      </c>
      <c r="B85" s="5" t="s">
        <v>121</v>
      </c>
      <c r="C85" s="5" t="s">
        <v>115</v>
      </c>
      <c r="D85" s="4">
        <v>2355</v>
      </c>
      <c r="E85" s="5" t="s">
        <v>45</v>
      </c>
      <c r="F85" s="6" t="s">
        <v>2</v>
      </c>
      <c r="G85" s="7">
        <v>62.5</v>
      </c>
      <c r="H85" s="28">
        <v>83.4</v>
      </c>
      <c r="I85" s="29">
        <f t="shared" si="5"/>
        <v>70.860000000000014</v>
      </c>
      <c r="J85" s="30">
        <v>6</v>
      </c>
      <c r="K85" s="28"/>
    </row>
    <row r="86" spans="1:11" ht="21.95" customHeight="1">
      <c r="A86" s="4">
        <v>62012020408</v>
      </c>
      <c r="B86" s="5" t="s">
        <v>122</v>
      </c>
      <c r="C86" s="5" t="s">
        <v>115</v>
      </c>
      <c r="D86" s="4">
        <v>2355</v>
      </c>
      <c r="E86" s="5" t="s">
        <v>45</v>
      </c>
      <c r="F86" s="6" t="s">
        <v>2</v>
      </c>
      <c r="G86" s="7">
        <v>65.5</v>
      </c>
      <c r="H86" s="28" t="s">
        <v>17</v>
      </c>
      <c r="I86" s="29"/>
      <c r="J86" s="30"/>
      <c r="K86" s="28"/>
    </row>
    <row r="87" spans="1:11" ht="21.95" customHeight="1">
      <c r="A87" s="4">
        <v>62012022020</v>
      </c>
      <c r="B87" s="5" t="s">
        <v>123</v>
      </c>
      <c r="C87" s="5" t="s">
        <v>115</v>
      </c>
      <c r="D87" s="4">
        <v>2355</v>
      </c>
      <c r="E87" s="5" t="s">
        <v>45</v>
      </c>
      <c r="F87" s="6" t="s">
        <v>2</v>
      </c>
      <c r="G87" s="7">
        <v>63.5</v>
      </c>
      <c r="H87" s="28" t="s">
        <v>17</v>
      </c>
      <c r="I87" s="29"/>
      <c r="J87" s="30"/>
      <c r="K87" s="28"/>
    </row>
    <row r="88" spans="1:11" ht="21.95" customHeight="1">
      <c r="A88" s="4">
        <v>62012020809</v>
      </c>
      <c r="B88" s="5" t="s">
        <v>124</v>
      </c>
      <c r="C88" s="5" t="s">
        <v>115</v>
      </c>
      <c r="D88" s="4">
        <v>2355</v>
      </c>
      <c r="E88" s="5" t="s">
        <v>45</v>
      </c>
      <c r="F88" s="6" t="s">
        <v>2</v>
      </c>
      <c r="G88" s="7">
        <v>62</v>
      </c>
      <c r="H88" s="28" t="s">
        <v>17</v>
      </c>
      <c r="I88" s="29"/>
      <c r="J88" s="30"/>
      <c r="K88" s="28"/>
    </row>
    <row r="89" spans="1:11" ht="21.95" customHeight="1">
      <c r="A89" s="4">
        <v>62012023006</v>
      </c>
      <c r="B89" s="5" t="s">
        <v>125</v>
      </c>
      <c r="C89" s="5" t="s">
        <v>126</v>
      </c>
      <c r="D89" s="4">
        <v>2356</v>
      </c>
      <c r="E89" s="5" t="s">
        <v>45</v>
      </c>
      <c r="F89" s="6">
        <v>3</v>
      </c>
      <c r="G89" s="7">
        <v>70.5</v>
      </c>
      <c r="H89" s="28">
        <v>83</v>
      </c>
      <c r="I89" s="29">
        <f>G89*0.6+H89*0.4</f>
        <v>75.5</v>
      </c>
      <c r="J89" s="30">
        <v>1</v>
      </c>
      <c r="K89" s="28" t="s">
        <v>15</v>
      </c>
    </row>
    <row r="90" spans="1:11" ht="21.95" customHeight="1">
      <c r="A90" s="4">
        <v>62012020422</v>
      </c>
      <c r="B90" s="5" t="s">
        <v>127</v>
      </c>
      <c r="C90" s="5" t="s">
        <v>126</v>
      </c>
      <c r="D90" s="4">
        <v>2356</v>
      </c>
      <c r="E90" s="5" t="s">
        <v>45</v>
      </c>
      <c r="F90" s="6" t="s">
        <v>2</v>
      </c>
      <c r="G90" s="7">
        <v>67.5</v>
      </c>
      <c r="H90" s="28">
        <v>78.599999999999994</v>
      </c>
      <c r="I90" s="29">
        <f>G90*0.6+H90*0.4</f>
        <v>71.94</v>
      </c>
      <c r="J90" s="30">
        <v>2</v>
      </c>
      <c r="K90" s="28" t="s">
        <v>15</v>
      </c>
    </row>
    <row r="91" spans="1:11" ht="21.95" customHeight="1">
      <c r="A91" s="4">
        <v>62012022128</v>
      </c>
      <c r="B91" s="5" t="s">
        <v>128</v>
      </c>
      <c r="C91" s="5" t="s">
        <v>126</v>
      </c>
      <c r="D91" s="4">
        <v>2356</v>
      </c>
      <c r="E91" s="5" t="s">
        <v>45</v>
      </c>
      <c r="F91" s="6" t="s">
        <v>2</v>
      </c>
      <c r="G91" s="7">
        <v>66</v>
      </c>
      <c r="H91" s="28">
        <v>80.8</v>
      </c>
      <c r="I91" s="29">
        <f>G91*0.6+H91*0.4</f>
        <v>71.92</v>
      </c>
      <c r="J91" s="30">
        <v>3</v>
      </c>
      <c r="K91" s="28" t="s">
        <v>15</v>
      </c>
    </row>
    <row r="92" spans="1:11" ht="21.95" customHeight="1">
      <c r="A92" s="4">
        <v>62012020905</v>
      </c>
      <c r="B92" s="5" t="s">
        <v>129</v>
      </c>
      <c r="C92" s="5" t="s">
        <v>126</v>
      </c>
      <c r="D92" s="4">
        <v>2356</v>
      </c>
      <c r="E92" s="5" t="s">
        <v>45</v>
      </c>
      <c r="F92" s="6" t="s">
        <v>2</v>
      </c>
      <c r="G92" s="7">
        <v>60.5</v>
      </c>
      <c r="H92" s="28">
        <v>80.400000000000006</v>
      </c>
      <c r="I92" s="29">
        <f>G92*0.6+H92*0.4</f>
        <v>68.460000000000008</v>
      </c>
      <c r="J92" s="30">
        <v>4</v>
      </c>
      <c r="K92" s="28"/>
    </row>
    <row r="93" spans="1:11" ht="21.95" customHeight="1">
      <c r="A93" s="4">
        <v>62012020506</v>
      </c>
      <c r="B93" s="5" t="s">
        <v>130</v>
      </c>
      <c r="C93" s="5" t="s">
        <v>126</v>
      </c>
      <c r="D93" s="4">
        <v>2356</v>
      </c>
      <c r="E93" s="5" t="s">
        <v>45</v>
      </c>
      <c r="F93" s="6" t="s">
        <v>2</v>
      </c>
      <c r="G93" s="7">
        <v>58.5</v>
      </c>
      <c r="H93" s="28">
        <v>82.8</v>
      </c>
      <c r="I93" s="29">
        <f>G93*0.6+H93*0.4</f>
        <v>68.22</v>
      </c>
      <c r="J93" s="30">
        <v>5</v>
      </c>
      <c r="K93" s="28"/>
    </row>
    <row r="94" spans="1:11" ht="21.95" customHeight="1">
      <c r="A94" s="4">
        <v>62012021016</v>
      </c>
      <c r="B94" s="5" t="s">
        <v>131</v>
      </c>
      <c r="C94" s="5" t="s">
        <v>126</v>
      </c>
      <c r="D94" s="4">
        <v>2356</v>
      </c>
      <c r="E94" s="5" t="s">
        <v>45</v>
      </c>
      <c r="F94" s="6" t="s">
        <v>2</v>
      </c>
      <c r="G94" s="7">
        <v>58.5</v>
      </c>
      <c r="H94" s="28" t="s">
        <v>17</v>
      </c>
      <c r="I94" s="29"/>
      <c r="J94" s="30"/>
      <c r="K94" s="28"/>
    </row>
    <row r="95" spans="1:11" ht="21.95" customHeight="1">
      <c r="A95" s="4">
        <v>62012023019</v>
      </c>
      <c r="B95" s="5" t="s">
        <v>132</v>
      </c>
      <c r="C95" s="5" t="s">
        <v>126</v>
      </c>
      <c r="D95" s="4">
        <v>2358</v>
      </c>
      <c r="E95" s="5" t="s">
        <v>45</v>
      </c>
      <c r="F95" s="6">
        <v>1</v>
      </c>
      <c r="G95" s="7">
        <v>70.5</v>
      </c>
      <c r="H95" s="28">
        <v>86</v>
      </c>
      <c r="I95" s="29">
        <f>G95*0.6+H95*0.4</f>
        <v>76.699999999999989</v>
      </c>
      <c r="J95" s="30">
        <v>1</v>
      </c>
      <c r="K95" s="28" t="s">
        <v>15</v>
      </c>
    </row>
    <row r="96" spans="1:11" ht="21.95" customHeight="1">
      <c r="A96" s="4">
        <v>62012020807</v>
      </c>
      <c r="B96" s="5" t="s">
        <v>133</v>
      </c>
      <c r="C96" s="5" t="s">
        <v>126</v>
      </c>
      <c r="D96" s="4">
        <v>2358</v>
      </c>
      <c r="E96" s="5" t="s">
        <v>45</v>
      </c>
      <c r="F96" s="6" t="s">
        <v>2</v>
      </c>
      <c r="G96" s="7">
        <v>66.5</v>
      </c>
      <c r="H96" s="28">
        <v>83.2</v>
      </c>
      <c r="I96" s="29">
        <f>G96*0.6+H96*0.4</f>
        <v>73.180000000000007</v>
      </c>
      <c r="J96" s="30">
        <v>2</v>
      </c>
      <c r="K96" s="28"/>
    </row>
    <row r="97" spans="1:11" ht="21.95" customHeight="1">
      <c r="A97" s="4">
        <v>62012022815</v>
      </c>
      <c r="B97" s="5" t="s">
        <v>134</v>
      </c>
      <c r="C97" s="5" t="s">
        <v>126</v>
      </c>
      <c r="D97" s="4">
        <v>2358</v>
      </c>
      <c r="E97" s="5" t="s">
        <v>45</v>
      </c>
      <c r="F97" s="6" t="s">
        <v>2</v>
      </c>
      <c r="G97" s="7">
        <v>69</v>
      </c>
      <c r="H97" s="28" t="s">
        <v>17</v>
      </c>
      <c r="I97" s="29"/>
      <c r="J97" s="30"/>
      <c r="K97" s="28"/>
    </row>
    <row r="98" spans="1:11" ht="21.95" customHeight="1">
      <c r="A98" s="4">
        <v>62012023104</v>
      </c>
      <c r="B98" s="5" t="s">
        <v>135</v>
      </c>
      <c r="C98" s="5" t="s">
        <v>126</v>
      </c>
      <c r="D98" s="4">
        <v>2359</v>
      </c>
      <c r="E98" s="5" t="s">
        <v>48</v>
      </c>
      <c r="F98" s="6">
        <v>1</v>
      </c>
      <c r="G98" s="7">
        <v>71.5</v>
      </c>
      <c r="H98" s="28">
        <v>82</v>
      </c>
      <c r="I98" s="29">
        <f>G98*0.6+H98*0.4</f>
        <v>75.7</v>
      </c>
      <c r="J98" s="30">
        <v>1</v>
      </c>
      <c r="K98" s="28" t="s">
        <v>15</v>
      </c>
    </row>
    <row r="99" spans="1:11" ht="21.95" customHeight="1">
      <c r="A99" s="4">
        <v>62012022514</v>
      </c>
      <c r="B99" s="5" t="s">
        <v>136</v>
      </c>
      <c r="C99" s="5" t="s">
        <v>126</v>
      </c>
      <c r="D99" s="4">
        <v>2359</v>
      </c>
      <c r="E99" s="5" t="s">
        <v>48</v>
      </c>
      <c r="F99" s="6" t="s">
        <v>2</v>
      </c>
      <c r="G99" s="7">
        <v>64</v>
      </c>
      <c r="H99" s="28">
        <v>85.8</v>
      </c>
      <c r="I99" s="29">
        <f>G99*0.6+H99*0.4</f>
        <v>72.72</v>
      </c>
      <c r="J99" s="30">
        <v>2</v>
      </c>
      <c r="K99" s="28"/>
    </row>
    <row r="100" spans="1:11" ht="21.95" customHeight="1">
      <c r="A100" s="4">
        <v>62012020430</v>
      </c>
      <c r="B100" s="5" t="s">
        <v>137</v>
      </c>
      <c r="C100" s="5" t="s">
        <v>126</v>
      </c>
      <c r="D100" s="4">
        <v>2360</v>
      </c>
      <c r="E100" s="5" t="s">
        <v>48</v>
      </c>
      <c r="F100" s="6">
        <v>1</v>
      </c>
      <c r="G100" s="7">
        <v>72</v>
      </c>
      <c r="H100" s="28">
        <v>88.4</v>
      </c>
      <c r="I100" s="29">
        <f>G100*0.6+H100*0.4</f>
        <v>78.56</v>
      </c>
      <c r="J100" s="30">
        <v>1</v>
      </c>
      <c r="K100" s="28" t="s">
        <v>15</v>
      </c>
    </row>
    <row r="101" spans="1:11" ht="21.95" customHeight="1">
      <c r="A101" s="4">
        <v>62012021702</v>
      </c>
      <c r="B101" s="5" t="s">
        <v>138</v>
      </c>
      <c r="C101" s="5" t="s">
        <v>126</v>
      </c>
      <c r="D101" s="4">
        <v>2360</v>
      </c>
      <c r="E101" s="5" t="s">
        <v>48</v>
      </c>
      <c r="F101" s="6" t="s">
        <v>2</v>
      </c>
      <c r="G101" s="7">
        <v>63.5</v>
      </c>
      <c r="H101" s="28">
        <v>86.4</v>
      </c>
      <c r="I101" s="29">
        <f>G101*0.6+H101*0.4</f>
        <v>72.66</v>
      </c>
      <c r="J101" s="30">
        <v>2</v>
      </c>
      <c r="K101" s="28"/>
    </row>
    <row r="102" spans="1:11" ht="21.95" customHeight="1">
      <c r="A102" s="4">
        <v>62012023015</v>
      </c>
      <c r="B102" s="5" t="s">
        <v>139</v>
      </c>
      <c r="C102" s="5" t="s">
        <v>126</v>
      </c>
      <c r="D102" s="4">
        <v>2360</v>
      </c>
      <c r="E102" s="5" t="s">
        <v>48</v>
      </c>
      <c r="F102" s="6" t="s">
        <v>2</v>
      </c>
      <c r="G102" s="7">
        <v>65</v>
      </c>
      <c r="H102" s="28" t="s">
        <v>17</v>
      </c>
      <c r="I102" s="29"/>
      <c r="J102" s="30"/>
      <c r="K102" s="28"/>
    </row>
    <row r="103" spans="1:11" ht="21.95" customHeight="1">
      <c r="A103" s="4">
        <v>62012021214</v>
      </c>
      <c r="B103" s="5" t="s">
        <v>140</v>
      </c>
      <c r="C103" s="5" t="s">
        <v>126</v>
      </c>
      <c r="D103" s="4">
        <v>2361</v>
      </c>
      <c r="E103" s="5" t="s">
        <v>45</v>
      </c>
      <c r="F103" s="6">
        <v>1</v>
      </c>
      <c r="G103" s="7">
        <v>70</v>
      </c>
      <c r="H103" s="28">
        <v>79.8</v>
      </c>
      <c r="I103" s="29">
        <f t="shared" ref="I103:I110" si="6">G103*0.6+H103*0.4</f>
        <v>73.92</v>
      </c>
      <c r="J103" s="30">
        <v>1</v>
      </c>
      <c r="K103" s="28" t="s">
        <v>15</v>
      </c>
    </row>
    <row r="104" spans="1:11" ht="21.95" customHeight="1">
      <c r="A104" s="4">
        <v>62012022810</v>
      </c>
      <c r="B104" s="5" t="s">
        <v>141</v>
      </c>
      <c r="C104" s="5" t="s">
        <v>126</v>
      </c>
      <c r="D104" s="4">
        <v>2361</v>
      </c>
      <c r="E104" s="5" t="s">
        <v>45</v>
      </c>
      <c r="F104" s="6" t="s">
        <v>2</v>
      </c>
      <c r="G104" s="7">
        <v>61.5</v>
      </c>
      <c r="H104" s="28">
        <v>80.8</v>
      </c>
      <c r="I104" s="29">
        <f t="shared" si="6"/>
        <v>69.22</v>
      </c>
      <c r="J104" s="30">
        <v>2</v>
      </c>
      <c r="K104" s="28"/>
    </row>
    <row r="105" spans="1:11" ht="21.95" customHeight="1">
      <c r="A105" s="4">
        <v>62012022510</v>
      </c>
      <c r="B105" s="5" t="s">
        <v>142</v>
      </c>
      <c r="C105" s="5" t="s">
        <v>126</v>
      </c>
      <c r="D105" s="4">
        <v>2361</v>
      </c>
      <c r="E105" s="5" t="s">
        <v>45</v>
      </c>
      <c r="F105" s="6" t="s">
        <v>2</v>
      </c>
      <c r="G105" s="7">
        <v>58.5</v>
      </c>
      <c r="H105" s="28">
        <v>84</v>
      </c>
      <c r="I105" s="29">
        <f t="shared" si="6"/>
        <v>68.7</v>
      </c>
      <c r="J105" s="30">
        <v>3</v>
      </c>
      <c r="K105" s="28"/>
    </row>
    <row r="106" spans="1:11" ht="21.95" customHeight="1">
      <c r="A106" s="4">
        <v>62012021115</v>
      </c>
      <c r="B106" s="5" t="s">
        <v>143</v>
      </c>
      <c r="C106" s="5" t="s">
        <v>144</v>
      </c>
      <c r="D106" s="4">
        <v>2364</v>
      </c>
      <c r="E106" s="5" t="s">
        <v>48</v>
      </c>
      <c r="F106" s="6">
        <v>1</v>
      </c>
      <c r="G106" s="7">
        <v>72.5</v>
      </c>
      <c r="H106" s="28">
        <v>92</v>
      </c>
      <c r="I106" s="29">
        <f t="shared" si="6"/>
        <v>80.300000000000011</v>
      </c>
      <c r="J106" s="30">
        <v>1</v>
      </c>
      <c r="K106" s="28" t="s">
        <v>15</v>
      </c>
    </row>
    <row r="107" spans="1:11" ht="21.95" customHeight="1">
      <c r="A107" s="4">
        <v>62012020517</v>
      </c>
      <c r="B107" s="5" t="s">
        <v>145</v>
      </c>
      <c r="C107" s="5" t="s">
        <v>144</v>
      </c>
      <c r="D107" s="4">
        <v>2364</v>
      </c>
      <c r="E107" s="5" t="s">
        <v>48</v>
      </c>
      <c r="F107" s="6" t="s">
        <v>2</v>
      </c>
      <c r="G107" s="7">
        <v>66.5</v>
      </c>
      <c r="H107" s="28">
        <v>79.599999999999994</v>
      </c>
      <c r="I107" s="29">
        <f t="shared" si="6"/>
        <v>71.739999999999995</v>
      </c>
      <c r="J107" s="30">
        <v>2</v>
      </c>
      <c r="K107" s="28"/>
    </row>
    <row r="108" spans="1:11" ht="21.95" customHeight="1">
      <c r="A108" s="4">
        <v>62012020503</v>
      </c>
      <c r="B108" s="5" t="s">
        <v>146</v>
      </c>
      <c r="C108" s="5" t="s">
        <v>144</v>
      </c>
      <c r="D108" s="4">
        <v>2364</v>
      </c>
      <c r="E108" s="5" t="s">
        <v>48</v>
      </c>
      <c r="F108" s="6" t="s">
        <v>2</v>
      </c>
      <c r="G108" s="7">
        <v>66.5</v>
      </c>
      <c r="H108" s="28">
        <v>77.599999999999994</v>
      </c>
      <c r="I108" s="29">
        <f t="shared" si="6"/>
        <v>70.94</v>
      </c>
      <c r="J108" s="30">
        <v>3</v>
      </c>
      <c r="K108" s="28"/>
    </row>
    <row r="109" spans="1:11" ht="21.95" customHeight="1">
      <c r="A109" s="4">
        <v>62012021813</v>
      </c>
      <c r="B109" s="5" t="s">
        <v>147</v>
      </c>
      <c r="C109" s="5" t="s">
        <v>148</v>
      </c>
      <c r="D109" s="4">
        <v>2365</v>
      </c>
      <c r="E109" s="5" t="s">
        <v>82</v>
      </c>
      <c r="F109" s="6">
        <v>1</v>
      </c>
      <c r="G109" s="7">
        <v>67</v>
      </c>
      <c r="H109" s="28">
        <v>88</v>
      </c>
      <c r="I109" s="29">
        <f t="shared" si="6"/>
        <v>75.400000000000006</v>
      </c>
      <c r="J109" s="30">
        <v>1</v>
      </c>
      <c r="K109" s="28" t="s">
        <v>15</v>
      </c>
    </row>
    <row r="110" spans="1:11" ht="21.95" customHeight="1">
      <c r="A110" s="4">
        <v>62012022519</v>
      </c>
      <c r="B110" s="5" t="s">
        <v>149</v>
      </c>
      <c r="C110" s="5" t="s">
        <v>148</v>
      </c>
      <c r="D110" s="4">
        <v>2365</v>
      </c>
      <c r="E110" s="5" t="s">
        <v>82</v>
      </c>
      <c r="F110" s="6" t="s">
        <v>2</v>
      </c>
      <c r="G110" s="7">
        <v>62</v>
      </c>
      <c r="H110" s="28">
        <v>84.8</v>
      </c>
      <c r="I110" s="29">
        <f t="shared" si="6"/>
        <v>71.12</v>
      </c>
      <c r="J110" s="30">
        <v>2</v>
      </c>
      <c r="K110" s="28"/>
    </row>
    <row r="111" spans="1:11" ht="21.95" customHeight="1">
      <c r="A111" s="4">
        <v>62012022314</v>
      </c>
      <c r="B111" s="5" t="s">
        <v>150</v>
      </c>
      <c r="C111" s="5" t="s">
        <v>148</v>
      </c>
      <c r="D111" s="4">
        <v>2365</v>
      </c>
      <c r="E111" s="5" t="s">
        <v>82</v>
      </c>
      <c r="F111" s="6" t="s">
        <v>2</v>
      </c>
      <c r="G111" s="7">
        <v>56</v>
      </c>
      <c r="H111" s="28" t="s">
        <v>17</v>
      </c>
      <c r="I111" s="29"/>
      <c r="J111" s="30"/>
      <c r="K111" s="28"/>
    </row>
    <row r="112" spans="1:11" ht="21.95" customHeight="1">
      <c r="A112" s="4">
        <v>62012021723</v>
      </c>
      <c r="B112" s="5" t="s">
        <v>151</v>
      </c>
      <c r="C112" s="5" t="s">
        <v>152</v>
      </c>
      <c r="D112" s="4">
        <v>2453</v>
      </c>
      <c r="E112" s="5" t="s">
        <v>45</v>
      </c>
      <c r="F112" s="6">
        <v>5</v>
      </c>
      <c r="G112" s="7">
        <v>72.5</v>
      </c>
      <c r="H112" s="28">
        <v>84.4</v>
      </c>
      <c r="I112" s="29">
        <f t="shared" ref="I112:I121" si="7">G112*0.6+H112*0.4</f>
        <v>77.260000000000005</v>
      </c>
      <c r="J112" s="30">
        <v>1</v>
      </c>
      <c r="K112" s="28" t="s">
        <v>15</v>
      </c>
    </row>
    <row r="113" spans="1:11" ht="21.95" customHeight="1">
      <c r="A113" s="4">
        <v>62012020325</v>
      </c>
      <c r="B113" s="5" t="s">
        <v>153</v>
      </c>
      <c r="C113" s="5" t="s">
        <v>152</v>
      </c>
      <c r="D113" s="4">
        <v>2453</v>
      </c>
      <c r="E113" s="5" t="s">
        <v>45</v>
      </c>
      <c r="F113" s="6" t="s">
        <v>2</v>
      </c>
      <c r="G113" s="7">
        <v>66.5</v>
      </c>
      <c r="H113" s="28">
        <v>88.2</v>
      </c>
      <c r="I113" s="29">
        <f t="shared" si="7"/>
        <v>75.180000000000007</v>
      </c>
      <c r="J113" s="30">
        <v>2</v>
      </c>
      <c r="K113" s="28" t="s">
        <v>15</v>
      </c>
    </row>
    <row r="114" spans="1:11" ht="21.95" customHeight="1">
      <c r="A114" s="4">
        <v>62012023128</v>
      </c>
      <c r="B114" s="5" t="s">
        <v>154</v>
      </c>
      <c r="C114" s="5" t="s">
        <v>152</v>
      </c>
      <c r="D114" s="4">
        <v>2453</v>
      </c>
      <c r="E114" s="5" t="s">
        <v>45</v>
      </c>
      <c r="F114" s="6" t="s">
        <v>2</v>
      </c>
      <c r="G114" s="7">
        <v>70</v>
      </c>
      <c r="H114" s="28">
        <v>81</v>
      </c>
      <c r="I114" s="29">
        <f t="shared" si="7"/>
        <v>74.400000000000006</v>
      </c>
      <c r="J114" s="30">
        <v>3</v>
      </c>
      <c r="K114" s="28" t="s">
        <v>15</v>
      </c>
    </row>
    <row r="115" spans="1:11" ht="21.95" customHeight="1">
      <c r="A115" s="4">
        <v>62012021504</v>
      </c>
      <c r="B115" s="5" t="s">
        <v>155</v>
      </c>
      <c r="C115" s="5" t="s">
        <v>152</v>
      </c>
      <c r="D115" s="4">
        <v>2453</v>
      </c>
      <c r="E115" s="5" t="s">
        <v>45</v>
      </c>
      <c r="F115" s="6" t="s">
        <v>2</v>
      </c>
      <c r="G115" s="7">
        <v>71</v>
      </c>
      <c r="H115" s="28">
        <v>79</v>
      </c>
      <c r="I115" s="29">
        <f>G115*0.6+H115*0.4</f>
        <v>74.2</v>
      </c>
      <c r="J115" s="30">
        <v>4</v>
      </c>
      <c r="K115" s="28" t="s">
        <v>15</v>
      </c>
    </row>
    <row r="116" spans="1:11" ht="21.95" customHeight="1">
      <c r="A116" s="4">
        <v>62012021127</v>
      </c>
      <c r="B116" s="5" t="s">
        <v>156</v>
      </c>
      <c r="C116" s="5" t="s">
        <v>152</v>
      </c>
      <c r="D116" s="4">
        <v>2453</v>
      </c>
      <c r="E116" s="5" t="s">
        <v>45</v>
      </c>
      <c r="F116" s="6" t="s">
        <v>2</v>
      </c>
      <c r="G116" s="7">
        <v>66</v>
      </c>
      <c r="H116" s="28">
        <v>85</v>
      </c>
      <c r="I116" s="29">
        <f t="shared" si="7"/>
        <v>73.599999999999994</v>
      </c>
      <c r="J116" s="30">
        <v>5</v>
      </c>
      <c r="K116" s="28" t="s">
        <v>15</v>
      </c>
    </row>
    <row r="117" spans="1:11" ht="21.95" customHeight="1">
      <c r="A117" s="4">
        <v>62012022306</v>
      </c>
      <c r="B117" s="5" t="s">
        <v>157</v>
      </c>
      <c r="C117" s="5" t="s">
        <v>152</v>
      </c>
      <c r="D117" s="4">
        <v>2453</v>
      </c>
      <c r="E117" s="5" t="s">
        <v>45</v>
      </c>
      <c r="F117" s="6" t="s">
        <v>2</v>
      </c>
      <c r="G117" s="7">
        <v>65.5</v>
      </c>
      <c r="H117" s="28">
        <v>84.6</v>
      </c>
      <c r="I117" s="29">
        <f t="shared" si="7"/>
        <v>73.139999999999986</v>
      </c>
      <c r="J117" s="30">
        <v>6</v>
      </c>
      <c r="K117" s="28"/>
    </row>
    <row r="118" spans="1:11" ht="21.95" customHeight="1">
      <c r="A118" s="4">
        <v>62012020605</v>
      </c>
      <c r="B118" s="5" t="s">
        <v>158</v>
      </c>
      <c r="C118" s="5" t="s">
        <v>152</v>
      </c>
      <c r="D118" s="4">
        <v>2453</v>
      </c>
      <c r="E118" s="5" t="s">
        <v>45</v>
      </c>
      <c r="F118" s="6" t="s">
        <v>2</v>
      </c>
      <c r="G118" s="7">
        <v>67</v>
      </c>
      <c r="H118" s="28">
        <v>81.2</v>
      </c>
      <c r="I118" s="29">
        <f t="shared" si="7"/>
        <v>72.680000000000007</v>
      </c>
      <c r="J118" s="30">
        <v>7</v>
      </c>
      <c r="K118" s="28"/>
    </row>
    <row r="119" spans="1:11" ht="21.95" customHeight="1">
      <c r="A119" s="4">
        <v>62012022601</v>
      </c>
      <c r="B119" s="5" t="s">
        <v>159</v>
      </c>
      <c r="C119" s="5" t="s">
        <v>152</v>
      </c>
      <c r="D119" s="4">
        <v>2453</v>
      </c>
      <c r="E119" s="5" t="s">
        <v>45</v>
      </c>
      <c r="F119" s="6" t="s">
        <v>2</v>
      </c>
      <c r="G119" s="7">
        <v>66</v>
      </c>
      <c r="H119" s="28">
        <v>81.8</v>
      </c>
      <c r="I119" s="29">
        <f t="shared" si="7"/>
        <v>72.319999999999993</v>
      </c>
      <c r="J119" s="30">
        <v>8</v>
      </c>
      <c r="K119" s="28"/>
    </row>
    <row r="120" spans="1:11" ht="21.95" customHeight="1">
      <c r="A120" s="4">
        <v>62012020313</v>
      </c>
      <c r="B120" s="5" t="s">
        <v>160</v>
      </c>
      <c r="C120" s="5" t="s">
        <v>152</v>
      </c>
      <c r="D120" s="4">
        <v>2453</v>
      </c>
      <c r="E120" s="5" t="s">
        <v>45</v>
      </c>
      <c r="F120" s="6" t="s">
        <v>2</v>
      </c>
      <c r="G120" s="7">
        <v>63.5</v>
      </c>
      <c r="H120" s="28">
        <v>85.4</v>
      </c>
      <c r="I120" s="29">
        <f t="shared" si="7"/>
        <v>72.260000000000005</v>
      </c>
      <c r="J120" s="30">
        <v>9</v>
      </c>
      <c r="K120" s="28"/>
    </row>
    <row r="121" spans="1:11" ht="21.95" customHeight="1">
      <c r="A121" s="4">
        <v>62012020508</v>
      </c>
      <c r="B121" s="5" t="s">
        <v>161</v>
      </c>
      <c r="C121" s="5" t="s">
        <v>152</v>
      </c>
      <c r="D121" s="4">
        <v>2453</v>
      </c>
      <c r="E121" s="5" t="s">
        <v>45</v>
      </c>
      <c r="F121" s="6" t="s">
        <v>2</v>
      </c>
      <c r="G121" s="7">
        <v>67</v>
      </c>
      <c r="H121" s="28">
        <v>75.8</v>
      </c>
      <c r="I121" s="29">
        <f t="shared" si="7"/>
        <v>70.52</v>
      </c>
      <c r="J121" s="30">
        <v>10</v>
      </c>
      <c r="K121" s="28"/>
    </row>
    <row r="122" spans="1:11" ht="21.95" customHeight="1">
      <c r="A122" s="4">
        <v>62012020802</v>
      </c>
      <c r="B122" s="5" t="s">
        <v>162</v>
      </c>
      <c r="C122" s="5" t="s">
        <v>152</v>
      </c>
      <c r="D122" s="4">
        <v>2453</v>
      </c>
      <c r="E122" s="5" t="s">
        <v>45</v>
      </c>
      <c r="F122" s="6"/>
      <c r="G122" s="7">
        <v>77.5</v>
      </c>
      <c r="H122" s="28" t="s">
        <v>17</v>
      </c>
      <c r="I122" s="29"/>
      <c r="J122" s="30"/>
      <c r="K122" s="28"/>
    </row>
    <row r="123" spans="1:11" ht="21.95" customHeight="1">
      <c r="A123" s="4">
        <v>62012022511</v>
      </c>
      <c r="B123" s="5" t="s">
        <v>163</v>
      </c>
      <c r="C123" s="5" t="s">
        <v>152</v>
      </c>
      <c r="D123" s="4">
        <v>2453</v>
      </c>
      <c r="E123" s="5" t="s">
        <v>45</v>
      </c>
      <c r="F123" s="6" t="s">
        <v>2</v>
      </c>
      <c r="G123" s="7">
        <v>68</v>
      </c>
      <c r="H123" s="28" t="s">
        <v>17</v>
      </c>
      <c r="I123" s="29"/>
      <c r="J123" s="30"/>
      <c r="K123" s="28"/>
    </row>
    <row r="124" spans="1:11" ht="21.95" customHeight="1">
      <c r="A124" s="4">
        <v>62012020801</v>
      </c>
      <c r="B124" s="5" t="s">
        <v>164</v>
      </c>
      <c r="C124" s="5" t="s">
        <v>152</v>
      </c>
      <c r="D124" s="4">
        <v>2453</v>
      </c>
      <c r="E124" s="5" t="s">
        <v>45</v>
      </c>
      <c r="F124" s="6" t="s">
        <v>2</v>
      </c>
      <c r="G124" s="7">
        <v>64.5</v>
      </c>
      <c r="H124" s="28" t="s">
        <v>17</v>
      </c>
      <c r="I124" s="29"/>
      <c r="J124" s="30"/>
      <c r="K124" s="28"/>
    </row>
    <row r="125" spans="1:11" ht="21.95" customHeight="1">
      <c r="A125" s="4">
        <v>62012021024</v>
      </c>
      <c r="B125" s="5" t="s">
        <v>165</v>
      </c>
      <c r="C125" s="5" t="s">
        <v>152</v>
      </c>
      <c r="D125" s="4">
        <v>2453</v>
      </c>
      <c r="E125" s="5" t="s">
        <v>45</v>
      </c>
      <c r="F125" s="6" t="s">
        <v>2</v>
      </c>
      <c r="G125" s="7">
        <v>64</v>
      </c>
      <c r="H125" s="28" t="s">
        <v>17</v>
      </c>
      <c r="I125" s="29"/>
      <c r="J125" s="30"/>
      <c r="K125" s="28"/>
    </row>
    <row r="126" spans="1:11" ht="21.95" customHeight="1">
      <c r="A126" s="4">
        <v>62012022014</v>
      </c>
      <c r="B126" s="5" t="s">
        <v>166</v>
      </c>
      <c r="C126" s="5" t="s">
        <v>152</v>
      </c>
      <c r="D126" s="4">
        <v>2453</v>
      </c>
      <c r="E126" s="5" t="s">
        <v>45</v>
      </c>
      <c r="F126" s="6" t="s">
        <v>2</v>
      </c>
      <c r="G126" s="7">
        <v>64</v>
      </c>
      <c r="H126" s="28" t="s">
        <v>17</v>
      </c>
      <c r="I126" s="29"/>
      <c r="J126" s="30"/>
      <c r="K126" s="28"/>
    </row>
    <row r="127" spans="1:11" ht="21.95" customHeight="1">
      <c r="A127" s="4">
        <v>62012023102</v>
      </c>
      <c r="B127" s="5" t="s">
        <v>167</v>
      </c>
      <c r="C127" s="5" t="s">
        <v>168</v>
      </c>
      <c r="D127" s="4">
        <v>2455</v>
      </c>
      <c r="E127" s="5" t="s">
        <v>45</v>
      </c>
      <c r="F127" s="6">
        <v>1</v>
      </c>
      <c r="G127" s="7">
        <v>64.5</v>
      </c>
      <c r="H127" s="28">
        <v>84.8</v>
      </c>
      <c r="I127" s="29">
        <f t="shared" ref="I127:I134" si="8">G127*0.6+H127*0.4</f>
        <v>72.62</v>
      </c>
      <c r="J127" s="30">
        <v>1</v>
      </c>
      <c r="K127" s="28" t="s">
        <v>15</v>
      </c>
    </row>
    <row r="128" spans="1:11" ht="21.95" customHeight="1">
      <c r="A128" s="4">
        <v>62012021113</v>
      </c>
      <c r="B128" s="5" t="s">
        <v>169</v>
      </c>
      <c r="C128" s="5" t="s">
        <v>168</v>
      </c>
      <c r="D128" s="4">
        <v>2455</v>
      </c>
      <c r="E128" s="5" t="s">
        <v>45</v>
      </c>
      <c r="F128" s="6" t="s">
        <v>2</v>
      </c>
      <c r="G128" s="7">
        <v>58.5</v>
      </c>
      <c r="H128" s="28">
        <v>83</v>
      </c>
      <c r="I128" s="29">
        <f t="shared" si="8"/>
        <v>68.300000000000011</v>
      </c>
      <c r="J128" s="30">
        <v>2</v>
      </c>
      <c r="K128" s="28"/>
    </row>
    <row r="129" spans="1:11" ht="21.95" customHeight="1">
      <c r="A129" s="4">
        <v>62012020903</v>
      </c>
      <c r="B129" s="5" t="s">
        <v>170</v>
      </c>
      <c r="C129" s="5" t="s">
        <v>168</v>
      </c>
      <c r="D129" s="4">
        <v>2455</v>
      </c>
      <c r="E129" s="5" t="s">
        <v>45</v>
      </c>
      <c r="F129" s="6" t="s">
        <v>2</v>
      </c>
      <c r="G129" s="7">
        <v>56.5</v>
      </c>
      <c r="H129" s="28">
        <v>78.8</v>
      </c>
      <c r="I129" s="29">
        <f t="shared" si="8"/>
        <v>65.42</v>
      </c>
      <c r="J129" s="30">
        <v>3</v>
      </c>
      <c r="K129" s="28"/>
    </row>
    <row r="130" spans="1:11" ht="21.95" customHeight="1">
      <c r="A130" s="4">
        <v>62012020206</v>
      </c>
      <c r="B130" s="5" t="s">
        <v>171</v>
      </c>
      <c r="C130" s="5" t="s">
        <v>172</v>
      </c>
      <c r="D130" s="4">
        <v>2456</v>
      </c>
      <c r="E130" s="5" t="s">
        <v>45</v>
      </c>
      <c r="F130" s="6">
        <v>2</v>
      </c>
      <c r="G130" s="7">
        <v>67</v>
      </c>
      <c r="H130" s="28">
        <v>92.4</v>
      </c>
      <c r="I130" s="29">
        <f t="shared" si="8"/>
        <v>77.16</v>
      </c>
      <c r="J130" s="30">
        <v>1</v>
      </c>
      <c r="K130" s="28" t="s">
        <v>15</v>
      </c>
    </row>
    <row r="131" spans="1:11" ht="21.95" customHeight="1">
      <c r="A131" s="4">
        <v>62012020505</v>
      </c>
      <c r="B131" s="5" t="s">
        <v>173</v>
      </c>
      <c r="C131" s="5" t="s">
        <v>172</v>
      </c>
      <c r="D131" s="4">
        <v>2456</v>
      </c>
      <c r="E131" s="5" t="s">
        <v>45</v>
      </c>
      <c r="F131" s="6" t="s">
        <v>2</v>
      </c>
      <c r="G131" s="7">
        <v>67</v>
      </c>
      <c r="H131" s="28">
        <v>81</v>
      </c>
      <c r="I131" s="29">
        <f t="shared" si="8"/>
        <v>72.599999999999994</v>
      </c>
      <c r="J131" s="30">
        <v>2</v>
      </c>
      <c r="K131" s="28" t="s">
        <v>15</v>
      </c>
    </row>
    <row r="132" spans="1:11" ht="21.95" customHeight="1">
      <c r="A132" s="4">
        <v>62012021908</v>
      </c>
      <c r="B132" s="5" t="s">
        <v>174</v>
      </c>
      <c r="C132" s="5" t="s">
        <v>172</v>
      </c>
      <c r="D132" s="4">
        <v>2456</v>
      </c>
      <c r="E132" s="5" t="s">
        <v>45</v>
      </c>
      <c r="F132" s="6" t="s">
        <v>2</v>
      </c>
      <c r="G132" s="7">
        <v>68.5</v>
      </c>
      <c r="H132" s="28">
        <v>78.2</v>
      </c>
      <c r="I132" s="29">
        <f t="shared" si="8"/>
        <v>72.38</v>
      </c>
      <c r="J132" s="30">
        <v>3</v>
      </c>
      <c r="K132" s="28"/>
    </row>
    <row r="133" spans="1:11" ht="21.95" customHeight="1">
      <c r="A133" s="4">
        <v>62012021918</v>
      </c>
      <c r="B133" s="5" t="s">
        <v>175</v>
      </c>
      <c r="C133" s="5" t="s">
        <v>172</v>
      </c>
      <c r="D133" s="4">
        <v>2456</v>
      </c>
      <c r="E133" s="5" t="s">
        <v>45</v>
      </c>
      <c r="F133" s="6" t="s">
        <v>2</v>
      </c>
      <c r="G133" s="7">
        <v>67</v>
      </c>
      <c r="H133" s="28">
        <v>80.2</v>
      </c>
      <c r="I133" s="29">
        <f t="shared" si="8"/>
        <v>72.28</v>
      </c>
      <c r="J133" s="30">
        <v>4</v>
      </c>
      <c r="K133" s="28"/>
    </row>
    <row r="134" spans="1:11" ht="21.95" customHeight="1">
      <c r="A134" s="4">
        <v>62012020418</v>
      </c>
      <c r="B134" s="5" t="s">
        <v>176</v>
      </c>
      <c r="C134" s="5" t="s">
        <v>172</v>
      </c>
      <c r="D134" s="4">
        <v>2456</v>
      </c>
      <c r="E134" s="5" t="s">
        <v>45</v>
      </c>
      <c r="F134" s="6" t="s">
        <v>2</v>
      </c>
      <c r="G134" s="7">
        <v>65.5</v>
      </c>
      <c r="H134" s="28">
        <v>80.8</v>
      </c>
      <c r="I134" s="29">
        <f t="shared" si="8"/>
        <v>71.62</v>
      </c>
      <c r="J134" s="30">
        <v>5</v>
      </c>
      <c r="K134" s="28"/>
    </row>
    <row r="135" spans="1:11" ht="21.95" customHeight="1">
      <c r="A135" s="4">
        <v>62012020226</v>
      </c>
      <c r="B135" s="5" t="s">
        <v>177</v>
      </c>
      <c r="C135" s="5" t="s">
        <v>172</v>
      </c>
      <c r="D135" s="4">
        <v>2456</v>
      </c>
      <c r="E135" s="5" t="s">
        <v>45</v>
      </c>
      <c r="F135" s="8"/>
      <c r="G135" s="7">
        <v>68.5</v>
      </c>
      <c r="H135" s="28" t="s">
        <v>17</v>
      </c>
      <c r="I135" s="29"/>
      <c r="J135" s="30"/>
      <c r="K135" s="28"/>
    </row>
    <row r="136" spans="1:11" ht="21.95" customHeight="1">
      <c r="A136" s="4">
        <v>62012022606</v>
      </c>
      <c r="B136" s="5" t="s">
        <v>178</v>
      </c>
      <c r="C136" s="5" t="s">
        <v>179</v>
      </c>
      <c r="D136" s="4">
        <v>2457</v>
      </c>
      <c r="E136" s="5" t="s">
        <v>45</v>
      </c>
      <c r="F136" s="6">
        <v>3</v>
      </c>
      <c r="G136" s="7">
        <v>73</v>
      </c>
      <c r="H136" s="28">
        <v>87.8</v>
      </c>
      <c r="I136" s="29">
        <f t="shared" ref="I136:I146" si="9">G136*0.6+H136*0.4</f>
        <v>78.919999999999987</v>
      </c>
      <c r="J136" s="30">
        <v>1</v>
      </c>
      <c r="K136" s="28" t="s">
        <v>15</v>
      </c>
    </row>
    <row r="137" spans="1:11" ht="21.95" customHeight="1">
      <c r="A137" s="4">
        <v>62012021611</v>
      </c>
      <c r="B137" s="5" t="s">
        <v>180</v>
      </c>
      <c r="C137" s="5" t="s">
        <v>179</v>
      </c>
      <c r="D137" s="4">
        <v>2457</v>
      </c>
      <c r="E137" s="5" t="s">
        <v>45</v>
      </c>
      <c r="F137" s="6" t="s">
        <v>2</v>
      </c>
      <c r="G137" s="7">
        <v>67.5</v>
      </c>
      <c r="H137" s="28">
        <v>90.8</v>
      </c>
      <c r="I137" s="29">
        <f t="shared" si="9"/>
        <v>76.819999999999993</v>
      </c>
      <c r="J137" s="30">
        <v>2</v>
      </c>
      <c r="K137" s="28" t="s">
        <v>15</v>
      </c>
    </row>
    <row r="138" spans="1:11" ht="21.95" customHeight="1">
      <c r="A138" s="4">
        <v>62012020230</v>
      </c>
      <c r="B138" s="5" t="s">
        <v>181</v>
      </c>
      <c r="C138" s="5" t="s">
        <v>179</v>
      </c>
      <c r="D138" s="4">
        <v>2457</v>
      </c>
      <c r="E138" s="5" t="s">
        <v>45</v>
      </c>
      <c r="F138" s="6" t="s">
        <v>2</v>
      </c>
      <c r="G138" s="7">
        <v>65</v>
      </c>
      <c r="H138" s="28">
        <v>92.6</v>
      </c>
      <c r="I138" s="29">
        <f t="shared" si="9"/>
        <v>76.039999999999992</v>
      </c>
      <c r="J138" s="30">
        <v>3</v>
      </c>
      <c r="K138" s="28" t="s">
        <v>15</v>
      </c>
    </row>
    <row r="139" spans="1:11" ht="21.95" customHeight="1">
      <c r="A139" s="4">
        <v>62012022811</v>
      </c>
      <c r="B139" s="5" t="s">
        <v>182</v>
      </c>
      <c r="C139" s="5" t="s">
        <v>179</v>
      </c>
      <c r="D139" s="4">
        <v>2457</v>
      </c>
      <c r="E139" s="5" t="s">
        <v>45</v>
      </c>
      <c r="F139" s="6" t="s">
        <v>2</v>
      </c>
      <c r="G139" s="7">
        <v>67.5</v>
      </c>
      <c r="H139" s="28">
        <v>87.6</v>
      </c>
      <c r="I139" s="29">
        <f t="shared" si="9"/>
        <v>75.539999999999992</v>
      </c>
      <c r="J139" s="30">
        <v>4</v>
      </c>
      <c r="K139" s="28"/>
    </row>
    <row r="140" spans="1:11" ht="21.95" customHeight="1">
      <c r="A140" s="4">
        <v>62012021420</v>
      </c>
      <c r="B140" s="5" t="s">
        <v>183</v>
      </c>
      <c r="C140" s="5" t="s">
        <v>179</v>
      </c>
      <c r="D140" s="4">
        <v>2457</v>
      </c>
      <c r="E140" s="5" t="s">
        <v>45</v>
      </c>
      <c r="F140" s="6" t="s">
        <v>2</v>
      </c>
      <c r="G140" s="7">
        <v>66</v>
      </c>
      <c r="H140" s="28">
        <v>88</v>
      </c>
      <c r="I140" s="29">
        <f t="shared" si="9"/>
        <v>74.800000000000011</v>
      </c>
      <c r="J140" s="30">
        <v>5</v>
      </c>
      <c r="K140" s="28"/>
    </row>
    <row r="141" spans="1:11" ht="21.95" customHeight="1">
      <c r="A141" s="4">
        <v>62012022428</v>
      </c>
      <c r="B141" s="5" t="s">
        <v>184</v>
      </c>
      <c r="C141" s="5" t="s">
        <v>179</v>
      </c>
      <c r="D141" s="4">
        <v>2457</v>
      </c>
      <c r="E141" s="5" t="s">
        <v>45</v>
      </c>
      <c r="F141" s="6" t="s">
        <v>2</v>
      </c>
      <c r="G141" s="7">
        <v>66.5</v>
      </c>
      <c r="H141" s="28">
        <v>87</v>
      </c>
      <c r="I141" s="29">
        <f t="shared" si="9"/>
        <v>74.7</v>
      </c>
      <c r="J141" s="30">
        <v>6</v>
      </c>
      <c r="K141" s="28"/>
    </row>
    <row r="142" spans="1:11" ht="21.95" customHeight="1">
      <c r="A142" s="4">
        <v>62012020804</v>
      </c>
      <c r="B142" s="5" t="s">
        <v>185</v>
      </c>
      <c r="C142" s="5" t="s">
        <v>179</v>
      </c>
      <c r="D142" s="4">
        <v>2457</v>
      </c>
      <c r="E142" s="5" t="s">
        <v>45</v>
      </c>
      <c r="F142" s="6" t="s">
        <v>2</v>
      </c>
      <c r="G142" s="7">
        <v>66.5</v>
      </c>
      <c r="H142" s="28">
        <v>81.400000000000006</v>
      </c>
      <c r="I142" s="29">
        <f t="shared" si="9"/>
        <v>72.460000000000008</v>
      </c>
      <c r="J142" s="30">
        <v>7</v>
      </c>
      <c r="K142" s="28"/>
    </row>
    <row r="143" spans="1:11" ht="21.95" customHeight="1">
      <c r="A143" s="4">
        <v>62012020512</v>
      </c>
      <c r="B143" s="5" t="s">
        <v>186</v>
      </c>
      <c r="C143" s="5" t="s">
        <v>179</v>
      </c>
      <c r="D143" s="4">
        <v>2457</v>
      </c>
      <c r="E143" s="5" t="s">
        <v>45</v>
      </c>
      <c r="F143" s="6" t="s">
        <v>2</v>
      </c>
      <c r="G143" s="7">
        <v>66</v>
      </c>
      <c r="H143" s="28">
        <v>79.400000000000006</v>
      </c>
      <c r="I143" s="29">
        <f t="shared" si="9"/>
        <v>71.360000000000014</v>
      </c>
      <c r="J143" s="30">
        <v>8</v>
      </c>
      <c r="K143" s="28"/>
    </row>
    <row r="144" spans="1:11" ht="21.95" customHeight="1">
      <c r="A144" s="4">
        <v>62012023007</v>
      </c>
      <c r="B144" s="5" t="s">
        <v>187</v>
      </c>
      <c r="C144" s="5" t="s">
        <v>179</v>
      </c>
      <c r="D144" s="4">
        <v>2457</v>
      </c>
      <c r="E144" s="5" t="s">
        <v>45</v>
      </c>
      <c r="F144" s="6" t="s">
        <v>2</v>
      </c>
      <c r="G144" s="7">
        <v>65</v>
      </c>
      <c r="H144" s="28">
        <v>74</v>
      </c>
      <c r="I144" s="29">
        <f t="shared" si="9"/>
        <v>68.599999999999994</v>
      </c>
      <c r="J144" s="30">
        <v>9</v>
      </c>
      <c r="K144" s="28"/>
    </row>
    <row r="145" spans="1:11" ht="21.95" customHeight="1">
      <c r="A145" s="4">
        <v>62012020105</v>
      </c>
      <c r="B145" s="5" t="s">
        <v>188</v>
      </c>
      <c r="C145" s="5" t="s">
        <v>189</v>
      </c>
      <c r="D145" s="4">
        <v>2458</v>
      </c>
      <c r="E145" s="5" t="s">
        <v>45</v>
      </c>
      <c r="F145" s="6">
        <v>1</v>
      </c>
      <c r="G145" s="7">
        <v>64</v>
      </c>
      <c r="H145" s="28">
        <v>88.4</v>
      </c>
      <c r="I145" s="29">
        <f t="shared" si="9"/>
        <v>73.760000000000005</v>
      </c>
      <c r="J145" s="30">
        <v>1</v>
      </c>
      <c r="K145" s="28" t="s">
        <v>15</v>
      </c>
    </row>
    <row r="146" spans="1:11" ht="21.95" customHeight="1">
      <c r="A146" s="4">
        <v>62012021618</v>
      </c>
      <c r="B146" s="5" t="s">
        <v>190</v>
      </c>
      <c r="C146" s="5" t="s">
        <v>189</v>
      </c>
      <c r="D146" s="4">
        <v>2458</v>
      </c>
      <c r="E146" s="5" t="s">
        <v>45</v>
      </c>
      <c r="F146" s="6"/>
      <c r="G146" s="7">
        <v>67</v>
      </c>
      <c r="H146" s="28">
        <v>83.4</v>
      </c>
      <c r="I146" s="29">
        <f t="shared" si="9"/>
        <v>73.56</v>
      </c>
      <c r="J146" s="30">
        <v>2</v>
      </c>
      <c r="K146" s="28"/>
    </row>
    <row r="147" spans="1:11" ht="21.95" customHeight="1">
      <c r="A147" s="4">
        <v>62012022410</v>
      </c>
      <c r="B147" s="5" t="s">
        <v>191</v>
      </c>
      <c r="C147" s="5" t="s">
        <v>189</v>
      </c>
      <c r="D147" s="4">
        <v>2458</v>
      </c>
      <c r="E147" s="5" t="s">
        <v>45</v>
      </c>
      <c r="F147" s="6" t="s">
        <v>2</v>
      </c>
      <c r="G147" s="7">
        <v>63.5</v>
      </c>
      <c r="H147" s="28" t="s">
        <v>17</v>
      </c>
      <c r="I147" s="29"/>
      <c r="J147" s="30"/>
      <c r="K147" s="28"/>
    </row>
    <row r="148" spans="1:11" ht="21.95" customHeight="1">
      <c r="A148" s="4">
        <v>62012020502</v>
      </c>
      <c r="B148" s="5" t="s">
        <v>192</v>
      </c>
      <c r="C148" s="5" t="s">
        <v>193</v>
      </c>
      <c r="D148" s="4">
        <v>2459</v>
      </c>
      <c r="E148" s="5" t="s">
        <v>45</v>
      </c>
      <c r="F148" s="6">
        <v>1</v>
      </c>
      <c r="G148" s="7">
        <v>66.5</v>
      </c>
      <c r="H148" s="28">
        <v>89.2</v>
      </c>
      <c r="I148" s="29">
        <f>G148*0.6+H148*0.4</f>
        <v>75.58</v>
      </c>
      <c r="J148" s="30">
        <v>1</v>
      </c>
      <c r="K148" s="28" t="s">
        <v>15</v>
      </c>
    </row>
    <row r="149" spans="1:11" ht="21.95" customHeight="1">
      <c r="A149" s="4">
        <v>62012023029</v>
      </c>
      <c r="B149" s="5" t="s">
        <v>194</v>
      </c>
      <c r="C149" s="5" t="s">
        <v>193</v>
      </c>
      <c r="D149" s="4">
        <v>2459</v>
      </c>
      <c r="E149" s="5" t="s">
        <v>45</v>
      </c>
      <c r="F149" s="6"/>
      <c r="G149" s="7">
        <v>67.5</v>
      </c>
      <c r="H149" s="28">
        <v>76</v>
      </c>
      <c r="I149" s="29">
        <f>G149*0.6+H149*0.4</f>
        <v>70.900000000000006</v>
      </c>
      <c r="J149" s="30">
        <v>2</v>
      </c>
      <c r="K149" s="28"/>
    </row>
    <row r="150" spans="1:11" ht="21.95" customHeight="1">
      <c r="A150" s="4">
        <v>62012021926</v>
      </c>
      <c r="B150" s="5" t="s">
        <v>195</v>
      </c>
      <c r="C150" s="5" t="s">
        <v>193</v>
      </c>
      <c r="D150" s="4">
        <v>2459</v>
      </c>
      <c r="E150" s="5" t="s">
        <v>45</v>
      </c>
      <c r="F150" s="6" t="s">
        <v>2</v>
      </c>
      <c r="G150" s="7">
        <v>65</v>
      </c>
      <c r="H150" s="28" t="s">
        <v>17</v>
      </c>
      <c r="I150" s="29"/>
      <c r="J150" s="30"/>
      <c r="K150" s="28"/>
    </row>
    <row r="151" spans="1:11" ht="21.95" customHeight="1">
      <c r="A151" s="4">
        <v>62012022418</v>
      </c>
      <c r="B151" s="5" t="s">
        <v>196</v>
      </c>
      <c r="C151" s="5" t="s">
        <v>197</v>
      </c>
      <c r="D151" s="4">
        <v>2541</v>
      </c>
      <c r="E151" s="5" t="s">
        <v>45</v>
      </c>
      <c r="F151" s="6">
        <v>1</v>
      </c>
      <c r="G151" s="7">
        <v>75</v>
      </c>
      <c r="H151" s="28">
        <v>80.599999999999994</v>
      </c>
      <c r="I151" s="29">
        <f>G151*0.6+H151*0.4</f>
        <v>77.240000000000009</v>
      </c>
      <c r="J151" s="30">
        <v>1</v>
      </c>
      <c r="K151" s="28" t="s">
        <v>15</v>
      </c>
    </row>
    <row r="152" spans="1:11" ht="21.95" customHeight="1">
      <c r="A152" s="4">
        <v>62012022923</v>
      </c>
      <c r="B152" s="5" t="s">
        <v>198</v>
      </c>
      <c r="C152" s="5" t="s">
        <v>197</v>
      </c>
      <c r="D152" s="4">
        <v>2541</v>
      </c>
      <c r="E152" s="5" t="s">
        <v>45</v>
      </c>
      <c r="F152" s="6" t="s">
        <v>2</v>
      </c>
      <c r="G152" s="7">
        <v>61</v>
      </c>
      <c r="H152" s="28">
        <v>27</v>
      </c>
      <c r="I152" s="29">
        <f>G152*0.6+H152*0.4</f>
        <v>47.400000000000006</v>
      </c>
      <c r="J152" s="30">
        <v>2</v>
      </c>
      <c r="K152" s="28"/>
    </row>
    <row r="153" spans="1:11" ht="21.95" customHeight="1">
      <c r="A153" s="4">
        <v>62012021010</v>
      </c>
      <c r="B153" s="5" t="s">
        <v>199</v>
      </c>
      <c r="C153" s="5" t="s">
        <v>197</v>
      </c>
      <c r="D153" s="4">
        <v>2542</v>
      </c>
      <c r="E153" s="5" t="s">
        <v>200</v>
      </c>
      <c r="F153" s="6">
        <v>1</v>
      </c>
      <c r="G153" s="7">
        <v>61</v>
      </c>
      <c r="H153" s="28">
        <v>83</v>
      </c>
      <c r="I153" s="29">
        <f>G153*0.6+H153*0.4</f>
        <v>69.800000000000011</v>
      </c>
      <c r="J153" s="30">
        <v>1</v>
      </c>
      <c r="K153" s="28" t="s">
        <v>15</v>
      </c>
    </row>
    <row r="154" spans="1:11" ht="21.95" customHeight="1">
      <c r="A154" s="4">
        <v>62012021325</v>
      </c>
      <c r="B154" s="5" t="s">
        <v>201</v>
      </c>
      <c r="C154" s="5" t="s">
        <v>197</v>
      </c>
      <c r="D154" s="4">
        <v>2542</v>
      </c>
      <c r="E154" s="5" t="s">
        <v>200</v>
      </c>
      <c r="F154" s="6" t="s">
        <v>2</v>
      </c>
      <c r="G154" s="7">
        <v>58</v>
      </c>
      <c r="H154" s="28">
        <v>81.8</v>
      </c>
      <c r="I154" s="29">
        <f>G154*0.6+H154*0.4</f>
        <v>67.52</v>
      </c>
      <c r="J154" s="30">
        <v>2</v>
      </c>
      <c r="K154" s="28"/>
    </row>
    <row r="155" spans="1:11" ht="21.95" customHeight="1">
      <c r="A155" s="4">
        <v>62012022909</v>
      </c>
      <c r="B155" s="5" t="s">
        <v>202</v>
      </c>
      <c r="C155" s="5" t="s">
        <v>197</v>
      </c>
      <c r="D155" s="4">
        <v>2542</v>
      </c>
      <c r="E155" s="5" t="s">
        <v>200</v>
      </c>
      <c r="F155" s="6"/>
      <c r="G155" s="7">
        <v>68.5</v>
      </c>
      <c r="H155" s="28" t="s">
        <v>17</v>
      </c>
      <c r="I155" s="29"/>
      <c r="J155" s="30"/>
      <c r="K155" s="28"/>
    </row>
    <row r="156" spans="1:11" ht="21.95" customHeight="1">
      <c r="A156" s="4">
        <v>62012020618</v>
      </c>
      <c r="B156" s="5" t="s">
        <v>203</v>
      </c>
      <c r="C156" s="5" t="s">
        <v>204</v>
      </c>
      <c r="D156" s="4">
        <v>2548</v>
      </c>
      <c r="E156" s="5" t="s">
        <v>200</v>
      </c>
      <c r="F156" s="6">
        <v>1</v>
      </c>
      <c r="G156" s="7">
        <v>68</v>
      </c>
      <c r="H156" s="28">
        <v>83.8</v>
      </c>
      <c r="I156" s="29">
        <f>G156*0.6+H156*0.4</f>
        <v>74.319999999999993</v>
      </c>
      <c r="J156" s="30">
        <v>1</v>
      </c>
      <c r="K156" s="28" t="s">
        <v>15</v>
      </c>
    </row>
    <row r="157" spans="1:11" ht="21.95" customHeight="1">
      <c r="A157" s="4">
        <v>62012021023</v>
      </c>
      <c r="B157" s="5" t="s">
        <v>205</v>
      </c>
      <c r="C157" s="5" t="s">
        <v>204</v>
      </c>
      <c r="D157" s="4">
        <v>2548</v>
      </c>
      <c r="E157" s="5" t="s">
        <v>200</v>
      </c>
      <c r="F157" s="6" t="s">
        <v>2</v>
      </c>
      <c r="G157" s="7">
        <v>64</v>
      </c>
      <c r="H157" s="28">
        <v>80</v>
      </c>
      <c r="I157" s="29">
        <f>G157*0.6+H157*0.4</f>
        <v>70.400000000000006</v>
      </c>
      <c r="J157" s="30">
        <v>2</v>
      </c>
      <c r="K157" s="28"/>
    </row>
    <row r="158" spans="1:11" ht="21.95" customHeight="1">
      <c r="A158" s="4">
        <v>62012020119</v>
      </c>
      <c r="B158" s="5" t="s">
        <v>206</v>
      </c>
      <c r="C158" s="5" t="s">
        <v>204</v>
      </c>
      <c r="D158" s="4">
        <v>2548</v>
      </c>
      <c r="E158" s="5" t="s">
        <v>200</v>
      </c>
      <c r="F158" s="6" t="s">
        <v>2</v>
      </c>
      <c r="G158" s="7">
        <v>65.5</v>
      </c>
      <c r="H158" s="28">
        <v>76.599999999999994</v>
      </c>
      <c r="I158" s="29">
        <f>G158*0.6+H158*0.4</f>
        <v>69.94</v>
      </c>
      <c r="J158" s="30">
        <v>3</v>
      </c>
      <c r="K158" s="28"/>
    </row>
    <row r="159" spans="1:11" ht="21.95" customHeight="1">
      <c r="A159" s="4">
        <v>62012023116</v>
      </c>
      <c r="B159" s="5" t="s">
        <v>207</v>
      </c>
      <c r="C159" s="31" t="s">
        <v>3</v>
      </c>
      <c r="D159" s="4">
        <v>2549</v>
      </c>
      <c r="E159" s="5" t="s">
        <v>45</v>
      </c>
      <c r="F159" s="6">
        <v>1</v>
      </c>
      <c r="G159" s="7">
        <v>67</v>
      </c>
      <c r="H159" s="28">
        <v>91.8</v>
      </c>
      <c r="I159" s="29">
        <f>G159*0.6+H159*0.4</f>
        <v>76.919999999999987</v>
      </c>
      <c r="J159" s="30">
        <v>1</v>
      </c>
      <c r="K159" s="28" t="s">
        <v>15</v>
      </c>
    </row>
    <row r="160" spans="1:11" ht="21.95" customHeight="1">
      <c r="A160" s="4">
        <v>62012020822</v>
      </c>
      <c r="B160" s="5" t="s">
        <v>208</v>
      </c>
      <c r="C160" s="31" t="s">
        <v>3</v>
      </c>
      <c r="D160" s="4">
        <v>2549</v>
      </c>
      <c r="E160" s="5" t="s">
        <v>45</v>
      </c>
      <c r="F160" s="6" t="s">
        <v>2</v>
      </c>
      <c r="G160" s="7">
        <v>63</v>
      </c>
      <c r="H160" s="28">
        <v>76</v>
      </c>
      <c r="I160" s="29">
        <f>G160*0.6+H160*0.4</f>
        <v>68.2</v>
      </c>
      <c r="J160" s="30">
        <v>2</v>
      </c>
      <c r="K160" s="28"/>
    </row>
    <row r="161" spans="1:11" ht="21.95" customHeight="1">
      <c r="A161" s="4">
        <v>62012020307</v>
      </c>
      <c r="B161" s="5" t="s">
        <v>209</v>
      </c>
      <c r="C161" s="31" t="s">
        <v>3</v>
      </c>
      <c r="D161" s="4">
        <v>2549</v>
      </c>
      <c r="E161" s="5" t="s">
        <v>45</v>
      </c>
      <c r="F161" s="6" t="s">
        <v>2</v>
      </c>
      <c r="G161" s="7">
        <v>64</v>
      </c>
      <c r="H161" s="28" t="s">
        <v>17</v>
      </c>
      <c r="I161" s="29"/>
      <c r="J161" s="30"/>
      <c r="K161" s="28"/>
    </row>
    <row r="162" spans="1:11" ht="21.95" customHeight="1">
      <c r="A162" s="4">
        <v>62012022708</v>
      </c>
      <c r="B162" s="5" t="s">
        <v>210</v>
      </c>
      <c r="C162" s="31" t="s">
        <v>3</v>
      </c>
      <c r="D162" s="4">
        <v>2549</v>
      </c>
      <c r="E162" s="5" t="s">
        <v>45</v>
      </c>
      <c r="F162" s="6" t="s">
        <v>2</v>
      </c>
      <c r="G162" s="7">
        <v>63</v>
      </c>
      <c r="H162" s="28" t="s">
        <v>17</v>
      </c>
      <c r="I162" s="29"/>
      <c r="J162" s="30"/>
      <c r="K162" s="28"/>
    </row>
    <row r="163" spans="1:11" ht="21.95" customHeight="1">
      <c r="A163" s="4">
        <v>62012022025</v>
      </c>
      <c r="B163" s="5" t="s">
        <v>211</v>
      </c>
      <c r="C163" s="31" t="s">
        <v>3</v>
      </c>
      <c r="D163" s="4">
        <v>2550</v>
      </c>
      <c r="E163" s="5" t="s">
        <v>200</v>
      </c>
      <c r="F163" s="6">
        <v>1</v>
      </c>
      <c r="G163" s="7">
        <v>70.5</v>
      </c>
      <c r="H163" s="28">
        <v>81.400000000000006</v>
      </c>
      <c r="I163" s="29">
        <f>G163*0.6+H163*0.4</f>
        <v>74.86</v>
      </c>
      <c r="J163" s="30">
        <v>1</v>
      </c>
      <c r="K163" s="28" t="s">
        <v>15</v>
      </c>
    </row>
    <row r="164" spans="1:11" ht="21.95" customHeight="1">
      <c r="A164" s="4">
        <v>62012022719</v>
      </c>
      <c r="B164" s="5" t="s">
        <v>212</v>
      </c>
      <c r="C164" s="31" t="s">
        <v>3</v>
      </c>
      <c r="D164" s="4">
        <v>2550</v>
      </c>
      <c r="E164" s="5" t="s">
        <v>200</v>
      </c>
      <c r="F164" s="6" t="s">
        <v>2</v>
      </c>
      <c r="G164" s="7">
        <v>63.5</v>
      </c>
      <c r="H164" s="28">
        <v>85</v>
      </c>
      <c r="I164" s="29">
        <f>G164*0.6+H164*0.4</f>
        <v>72.099999999999994</v>
      </c>
      <c r="J164" s="30">
        <v>2</v>
      </c>
      <c r="K164" s="28"/>
    </row>
    <row r="165" spans="1:11" ht="21.95" customHeight="1">
      <c r="A165" s="4">
        <v>62012022822</v>
      </c>
      <c r="B165" s="5" t="s">
        <v>213</v>
      </c>
      <c r="C165" s="31" t="s">
        <v>3</v>
      </c>
      <c r="D165" s="4">
        <v>2550</v>
      </c>
      <c r="E165" s="5" t="s">
        <v>200</v>
      </c>
      <c r="F165" s="6" t="s">
        <v>2</v>
      </c>
      <c r="G165" s="7">
        <v>64</v>
      </c>
      <c r="H165" s="28">
        <v>82.2</v>
      </c>
      <c r="I165" s="29">
        <f>G165*0.6+H165*0.4</f>
        <v>71.28</v>
      </c>
      <c r="J165" s="30">
        <v>3</v>
      </c>
      <c r="K165" s="28"/>
    </row>
    <row r="166" spans="1:11" ht="21.95" customHeight="1">
      <c r="A166" s="4">
        <v>62012022317</v>
      </c>
      <c r="B166" s="5" t="s">
        <v>214</v>
      </c>
      <c r="C166" s="5" t="s">
        <v>215</v>
      </c>
      <c r="D166" s="4">
        <v>2551</v>
      </c>
      <c r="E166" s="5" t="s">
        <v>45</v>
      </c>
      <c r="F166" s="6">
        <v>1</v>
      </c>
      <c r="G166" s="7">
        <v>78</v>
      </c>
      <c r="H166" s="28">
        <v>87.8</v>
      </c>
      <c r="I166" s="29">
        <f>G166*0.6+H166*0.4</f>
        <v>81.919999999999987</v>
      </c>
      <c r="J166" s="30">
        <v>1</v>
      </c>
      <c r="K166" s="28" t="s">
        <v>15</v>
      </c>
    </row>
    <row r="167" spans="1:11" ht="21.95" customHeight="1">
      <c r="A167" s="4">
        <v>62012021130</v>
      </c>
      <c r="B167" s="5" t="s">
        <v>216</v>
      </c>
      <c r="C167" s="5" t="s">
        <v>215</v>
      </c>
      <c r="D167" s="4">
        <v>2551</v>
      </c>
      <c r="E167" s="5" t="s">
        <v>45</v>
      </c>
      <c r="F167" s="6" t="s">
        <v>2</v>
      </c>
      <c r="G167" s="7">
        <v>66.5</v>
      </c>
      <c r="H167" s="28">
        <v>83</v>
      </c>
      <c r="I167" s="29">
        <f>G167*0.6+H167*0.4</f>
        <v>73.099999999999994</v>
      </c>
      <c r="J167" s="30">
        <v>2</v>
      </c>
      <c r="K167" s="28"/>
    </row>
    <row r="168" spans="1:11" ht="21.95" customHeight="1">
      <c r="A168" s="4">
        <v>62012020315</v>
      </c>
      <c r="B168" s="5" t="s">
        <v>217</v>
      </c>
      <c r="C168" s="5" t="s">
        <v>215</v>
      </c>
      <c r="D168" s="4">
        <v>2551</v>
      </c>
      <c r="E168" s="5" t="s">
        <v>45</v>
      </c>
      <c r="F168" s="6" t="s">
        <v>2</v>
      </c>
      <c r="G168" s="7">
        <v>66</v>
      </c>
      <c r="H168" s="28" t="s">
        <v>17</v>
      </c>
      <c r="I168" s="29"/>
      <c r="J168" s="30"/>
      <c r="K168" s="28"/>
    </row>
    <row r="169" spans="1:11" ht="21.95" customHeight="1">
      <c r="A169" s="4">
        <v>62012022902</v>
      </c>
      <c r="B169" s="5" t="s">
        <v>218</v>
      </c>
      <c r="C169" s="5" t="s">
        <v>215</v>
      </c>
      <c r="D169" s="4">
        <v>2552</v>
      </c>
      <c r="E169" s="5" t="s">
        <v>200</v>
      </c>
      <c r="F169" s="6">
        <v>1</v>
      </c>
      <c r="G169" s="7">
        <v>65.5</v>
      </c>
      <c r="H169" s="28">
        <v>84.8</v>
      </c>
      <c r="I169" s="29">
        <f t="shared" ref="I169:I180" si="10">G169*0.6+H169*0.4</f>
        <v>73.22</v>
      </c>
      <c r="J169" s="30">
        <v>1</v>
      </c>
      <c r="K169" s="28" t="s">
        <v>15</v>
      </c>
    </row>
    <row r="170" spans="1:11" ht="21.95" customHeight="1">
      <c r="A170" s="4">
        <v>62012021429</v>
      </c>
      <c r="B170" s="5" t="s">
        <v>219</v>
      </c>
      <c r="C170" s="5" t="s">
        <v>215</v>
      </c>
      <c r="D170" s="4">
        <v>2552</v>
      </c>
      <c r="E170" s="5" t="s">
        <v>200</v>
      </c>
      <c r="F170" s="6" t="s">
        <v>2</v>
      </c>
      <c r="G170" s="7">
        <v>63.5</v>
      </c>
      <c r="H170" s="28">
        <v>79</v>
      </c>
      <c r="I170" s="29">
        <f t="shared" si="10"/>
        <v>69.7</v>
      </c>
      <c r="J170" s="30">
        <v>2</v>
      </c>
      <c r="K170" s="28"/>
    </row>
    <row r="171" spans="1:11" ht="21.95" customHeight="1">
      <c r="A171" s="4">
        <v>62012020519</v>
      </c>
      <c r="B171" s="5" t="s">
        <v>220</v>
      </c>
      <c r="C171" s="5" t="s">
        <v>215</v>
      </c>
      <c r="D171" s="4">
        <v>2552</v>
      </c>
      <c r="E171" s="5" t="s">
        <v>200</v>
      </c>
      <c r="F171" s="6" t="s">
        <v>2</v>
      </c>
      <c r="G171" s="7">
        <v>63.5</v>
      </c>
      <c r="H171" s="28">
        <v>76.8</v>
      </c>
      <c r="I171" s="29">
        <f t="shared" si="10"/>
        <v>68.819999999999993</v>
      </c>
      <c r="J171" s="30">
        <v>3</v>
      </c>
      <c r="K171" s="28"/>
    </row>
    <row r="172" spans="1:11" ht="21.95" customHeight="1">
      <c r="A172" s="4">
        <v>62012022208</v>
      </c>
      <c r="B172" s="5" t="s">
        <v>221</v>
      </c>
      <c r="C172" s="31" t="s">
        <v>4</v>
      </c>
      <c r="D172" s="4">
        <v>2553</v>
      </c>
      <c r="E172" s="5" t="s">
        <v>222</v>
      </c>
      <c r="F172" s="6">
        <v>1</v>
      </c>
      <c r="G172" s="7">
        <v>67</v>
      </c>
      <c r="H172" s="28">
        <v>92.8</v>
      </c>
      <c r="I172" s="29">
        <f t="shared" si="10"/>
        <v>77.319999999999993</v>
      </c>
      <c r="J172" s="30">
        <v>1</v>
      </c>
      <c r="K172" s="28" t="s">
        <v>15</v>
      </c>
    </row>
    <row r="173" spans="1:11" ht="21.95" customHeight="1">
      <c r="A173" s="4">
        <v>62012021324</v>
      </c>
      <c r="B173" s="5" t="s">
        <v>223</v>
      </c>
      <c r="C173" s="31" t="s">
        <v>4</v>
      </c>
      <c r="D173" s="4">
        <v>2553</v>
      </c>
      <c r="E173" s="5" t="s">
        <v>222</v>
      </c>
      <c r="F173" s="6" t="s">
        <v>2</v>
      </c>
      <c r="G173" s="7">
        <v>66.5</v>
      </c>
      <c r="H173" s="28">
        <v>88.4</v>
      </c>
      <c r="I173" s="29">
        <f t="shared" si="10"/>
        <v>75.260000000000005</v>
      </c>
      <c r="J173" s="30">
        <v>2</v>
      </c>
      <c r="K173" s="28"/>
    </row>
    <row r="174" spans="1:11" ht="21.95" customHeight="1">
      <c r="A174" s="4">
        <v>62012022827</v>
      </c>
      <c r="B174" s="5" t="s">
        <v>224</v>
      </c>
      <c r="C174" s="31" t="s">
        <v>4</v>
      </c>
      <c r="D174" s="4">
        <v>2553</v>
      </c>
      <c r="E174" s="5" t="s">
        <v>222</v>
      </c>
      <c r="F174" s="6" t="s">
        <v>2</v>
      </c>
      <c r="G174" s="7">
        <v>66.5</v>
      </c>
      <c r="H174" s="28">
        <v>85.4</v>
      </c>
      <c r="I174" s="29">
        <f t="shared" si="10"/>
        <v>74.06</v>
      </c>
      <c r="J174" s="30">
        <v>3</v>
      </c>
      <c r="K174" s="28"/>
    </row>
    <row r="175" spans="1:11" ht="21.95" customHeight="1">
      <c r="A175" s="4">
        <v>62012023125</v>
      </c>
      <c r="B175" s="5" t="s">
        <v>225</v>
      </c>
      <c r="C175" s="31" t="s">
        <v>4</v>
      </c>
      <c r="D175" s="4">
        <v>2553</v>
      </c>
      <c r="E175" s="5" t="s">
        <v>222</v>
      </c>
      <c r="F175" s="6" t="s">
        <v>2</v>
      </c>
      <c r="G175" s="7">
        <v>66.5</v>
      </c>
      <c r="H175" s="28">
        <v>81.8</v>
      </c>
      <c r="I175" s="29">
        <f t="shared" si="10"/>
        <v>72.62</v>
      </c>
      <c r="J175" s="30">
        <v>4</v>
      </c>
      <c r="K175" s="28"/>
    </row>
    <row r="176" spans="1:11" ht="21.95" customHeight="1">
      <c r="A176" s="4">
        <v>62012021718</v>
      </c>
      <c r="B176" s="5" t="s">
        <v>226</v>
      </c>
      <c r="C176" s="31" t="s">
        <v>4</v>
      </c>
      <c r="D176" s="4">
        <v>2554</v>
      </c>
      <c r="E176" s="5" t="s">
        <v>45</v>
      </c>
      <c r="F176" s="6">
        <v>1</v>
      </c>
      <c r="G176" s="7">
        <v>66.5</v>
      </c>
      <c r="H176" s="28">
        <v>76.2</v>
      </c>
      <c r="I176" s="29">
        <f t="shared" si="10"/>
        <v>70.38</v>
      </c>
      <c r="J176" s="30">
        <v>1</v>
      </c>
      <c r="K176" s="28" t="s">
        <v>15</v>
      </c>
    </row>
    <row r="177" spans="1:11" ht="21.95" customHeight="1">
      <c r="A177" s="4">
        <v>62012022626</v>
      </c>
      <c r="B177" s="5" t="s">
        <v>227</v>
      </c>
      <c r="C177" s="31" t="s">
        <v>4</v>
      </c>
      <c r="D177" s="4">
        <v>2554</v>
      </c>
      <c r="E177" s="5" t="s">
        <v>45</v>
      </c>
      <c r="F177" s="6" t="s">
        <v>2</v>
      </c>
      <c r="G177" s="7">
        <v>61</v>
      </c>
      <c r="H177" s="28">
        <v>81.599999999999994</v>
      </c>
      <c r="I177" s="29">
        <f t="shared" si="10"/>
        <v>69.240000000000009</v>
      </c>
      <c r="J177" s="30">
        <v>2</v>
      </c>
      <c r="K177" s="28"/>
    </row>
    <row r="178" spans="1:11" ht="21.95" customHeight="1">
      <c r="A178" s="4">
        <v>62012021101</v>
      </c>
      <c r="B178" s="5" t="s">
        <v>228</v>
      </c>
      <c r="C178" s="31" t="s">
        <v>4</v>
      </c>
      <c r="D178" s="4">
        <v>2554</v>
      </c>
      <c r="E178" s="5" t="s">
        <v>45</v>
      </c>
      <c r="F178" s="6" t="s">
        <v>2</v>
      </c>
      <c r="G178" s="7">
        <v>59</v>
      </c>
      <c r="H178" s="28">
        <v>80.400000000000006</v>
      </c>
      <c r="I178" s="29">
        <f t="shared" si="10"/>
        <v>67.56</v>
      </c>
      <c r="J178" s="30">
        <v>3</v>
      </c>
      <c r="K178" s="28"/>
    </row>
    <row r="179" spans="1:11" ht="21.95" customHeight="1">
      <c r="A179" s="4">
        <v>62012022715</v>
      </c>
      <c r="B179" s="5" t="s">
        <v>229</v>
      </c>
      <c r="C179" s="31" t="s">
        <v>4</v>
      </c>
      <c r="D179" s="4">
        <v>2555</v>
      </c>
      <c r="E179" s="5" t="s">
        <v>200</v>
      </c>
      <c r="F179" s="8">
        <v>1</v>
      </c>
      <c r="G179" s="7">
        <v>60</v>
      </c>
      <c r="H179" s="28">
        <v>83.8</v>
      </c>
      <c r="I179" s="29">
        <f t="shared" si="10"/>
        <v>69.52000000000001</v>
      </c>
      <c r="J179" s="30">
        <v>1</v>
      </c>
      <c r="K179" s="28" t="s">
        <v>15</v>
      </c>
    </row>
    <row r="180" spans="1:11" ht="21.95" customHeight="1">
      <c r="A180" s="4">
        <v>62012021810</v>
      </c>
      <c r="B180" s="5" t="s">
        <v>230</v>
      </c>
      <c r="C180" s="31" t="s">
        <v>4</v>
      </c>
      <c r="D180" s="4">
        <v>2555</v>
      </c>
      <c r="E180" s="5" t="s">
        <v>200</v>
      </c>
      <c r="F180" s="6" t="s">
        <v>2</v>
      </c>
      <c r="G180" s="7">
        <v>58</v>
      </c>
      <c r="H180" s="28">
        <v>73.400000000000006</v>
      </c>
      <c r="I180" s="29">
        <f t="shared" si="10"/>
        <v>64.16</v>
      </c>
      <c r="J180" s="30">
        <v>2</v>
      </c>
      <c r="K180" s="28"/>
    </row>
    <row r="181" spans="1:11" ht="21.95" customHeight="1">
      <c r="A181" s="4">
        <v>62012021919</v>
      </c>
      <c r="B181" s="5" t="s">
        <v>231</v>
      </c>
      <c r="C181" s="31" t="s">
        <v>4</v>
      </c>
      <c r="D181" s="4">
        <v>2555</v>
      </c>
      <c r="E181" s="5" t="s">
        <v>200</v>
      </c>
      <c r="F181" s="6" t="s">
        <v>2</v>
      </c>
      <c r="G181" s="7">
        <v>56.5</v>
      </c>
      <c r="H181" s="28" t="s">
        <v>17</v>
      </c>
      <c r="I181" s="29"/>
      <c r="J181" s="30"/>
      <c r="K181" s="28"/>
    </row>
    <row r="182" spans="1:11" ht="21.95" customHeight="1">
      <c r="A182" s="4">
        <v>62012021022</v>
      </c>
      <c r="B182" s="5" t="s">
        <v>232</v>
      </c>
      <c r="C182" s="5" t="s">
        <v>233</v>
      </c>
      <c r="D182" s="4">
        <v>2556</v>
      </c>
      <c r="E182" s="5" t="s">
        <v>45</v>
      </c>
      <c r="F182" s="6">
        <v>1</v>
      </c>
      <c r="G182" s="7">
        <v>74.5</v>
      </c>
      <c r="H182" s="28">
        <v>89.2</v>
      </c>
      <c r="I182" s="29">
        <f>G182*0.6+H182*0.4</f>
        <v>80.38</v>
      </c>
      <c r="J182" s="30">
        <v>1</v>
      </c>
      <c r="K182" s="28" t="s">
        <v>15</v>
      </c>
    </row>
    <row r="183" spans="1:11" ht="21.95" customHeight="1">
      <c r="A183" s="4">
        <v>62012021528</v>
      </c>
      <c r="B183" s="5" t="s">
        <v>234</v>
      </c>
      <c r="C183" s="5" t="s">
        <v>233</v>
      </c>
      <c r="D183" s="4">
        <v>2556</v>
      </c>
      <c r="E183" s="5" t="s">
        <v>45</v>
      </c>
      <c r="F183" s="6" t="s">
        <v>2</v>
      </c>
      <c r="G183" s="7">
        <v>70</v>
      </c>
      <c r="H183" s="28">
        <v>90</v>
      </c>
      <c r="I183" s="29">
        <f>G183*0.6+H183*0.4</f>
        <v>78</v>
      </c>
      <c r="J183" s="30">
        <v>2</v>
      </c>
      <c r="K183" s="28"/>
    </row>
    <row r="184" spans="1:11" ht="21.95" customHeight="1">
      <c r="A184" s="4">
        <v>62012020402</v>
      </c>
      <c r="B184" s="5" t="s">
        <v>235</v>
      </c>
      <c r="C184" s="5" t="s">
        <v>233</v>
      </c>
      <c r="D184" s="4">
        <v>2556</v>
      </c>
      <c r="E184" s="5" t="s">
        <v>45</v>
      </c>
      <c r="F184" s="6" t="s">
        <v>2</v>
      </c>
      <c r="G184" s="7">
        <v>69.5</v>
      </c>
      <c r="H184" s="28">
        <v>85.6</v>
      </c>
      <c r="I184" s="29">
        <f>G184*0.6+H184*0.4</f>
        <v>75.94</v>
      </c>
      <c r="J184" s="30">
        <v>3</v>
      </c>
      <c r="K184" s="28"/>
    </row>
    <row r="185" spans="1:11" ht="21.95" customHeight="1">
      <c r="A185" s="4">
        <v>62012022522</v>
      </c>
      <c r="B185" s="5" t="s">
        <v>236</v>
      </c>
      <c r="C185" s="5" t="s">
        <v>237</v>
      </c>
      <c r="D185" s="4">
        <v>2573</v>
      </c>
      <c r="E185" s="5" t="s">
        <v>238</v>
      </c>
      <c r="F185" s="6">
        <v>2</v>
      </c>
      <c r="G185" s="7">
        <v>74</v>
      </c>
      <c r="H185" s="28">
        <v>85.6</v>
      </c>
      <c r="I185" s="29">
        <f>G185*0.6+H185*0.4</f>
        <v>78.64</v>
      </c>
      <c r="J185" s="30">
        <v>1</v>
      </c>
      <c r="K185" s="28" t="s">
        <v>15</v>
      </c>
    </row>
    <row r="186" spans="1:11" ht="21.95" customHeight="1">
      <c r="A186" s="4">
        <v>62012021207</v>
      </c>
      <c r="B186" s="5" t="s">
        <v>239</v>
      </c>
      <c r="C186" s="5" t="s">
        <v>237</v>
      </c>
      <c r="D186" s="4">
        <v>2573</v>
      </c>
      <c r="E186" s="5" t="s">
        <v>238</v>
      </c>
      <c r="F186" s="6" t="s">
        <v>2</v>
      </c>
      <c r="G186" s="7">
        <v>60</v>
      </c>
      <c r="H186" s="28">
        <v>89.4</v>
      </c>
      <c r="I186" s="29">
        <f>G186*0.6+H186*0.4</f>
        <v>71.760000000000005</v>
      </c>
      <c r="J186" s="30">
        <v>2</v>
      </c>
      <c r="K186" s="28" t="s">
        <v>15</v>
      </c>
    </row>
    <row r="187" spans="1:11" ht="21.95" customHeight="1">
      <c r="A187" s="4">
        <v>62012021507</v>
      </c>
      <c r="B187" s="5" t="s">
        <v>240</v>
      </c>
      <c r="C187" s="5" t="s">
        <v>237</v>
      </c>
      <c r="D187" s="4">
        <v>2573</v>
      </c>
      <c r="E187" s="5" t="s">
        <v>238</v>
      </c>
      <c r="F187" s="6" t="s">
        <v>2</v>
      </c>
      <c r="G187" s="7">
        <v>59.5</v>
      </c>
      <c r="H187" s="28" t="s">
        <v>17</v>
      </c>
      <c r="I187" s="29"/>
      <c r="J187" s="30"/>
      <c r="K187" s="28"/>
    </row>
    <row r="188" spans="1:11" ht="21.95" customHeight="1">
      <c r="A188" s="4">
        <v>62013112704</v>
      </c>
      <c r="B188" s="5" t="s">
        <v>241</v>
      </c>
      <c r="C188" s="5" t="s">
        <v>28</v>
      </c>
      <c r="D188" s="4">
        <v>3025</v>
      </c>
      <c r="E188" s="5" t="s">
        <v>242</v>
      </c>
      <c r="F188" s="6">
        <v>1</v>
      </c>
      <c r="G188" s="7">
        <v>79.5</v>
      </c>
      <c r="H188" s="28">
        <v>82.4</v>
      </c>
      <c r="I188" s="29">
        <f t="shared" ref="I188:I198" si="11">G188*0.6+H188*0.4</f>
        <v>80.66</v>
      </c>
      <c r="J188" s="30">
        <v>1</v>
      </c>
      <c r="K188" s="28" t="s">
        <v>15</v>
      </c>
    </row>
    <row r="189" spans="1:11" ht="21.95" customHeight="1">
      <c r="A189" s="4">
        <v>62013110630</v>
      </c>
      <c r="B189" s="5" t="s">
        <v>243</v>
      </c>
      <c r="C189" s="5" t="s">
        <v>28</v>
      </c>
      <c r="D189" s="4">
        <v>3025</v>
      </c>
      <c r="E189" s="5" t="s">
        <v>242</v>
      </c>
      <c r="F189" s="6" t="s">
        <v>2</v>
      </c>
      <c r="G189" s="7">
        <v>75.5</v>
      </c>
      <c r="H189" s="28">
        <v>85</v>
      </c>
      <c r="I189" s="29">
        <f t="shared" si="11"/>
        <v>79.3</v>
      </c>
      <c r="J189" s="30">
        <v>2</v>
      </c>
      <c r="K189" s="28"/>
    </row>
    <row r="190" spans="1:11" ht="21.95" customHeight="1">
      <c r="A190" s="4">
        <v>62013111405</v>
      </c>
      <c r="B190" s="5" t="s">
        <v>244</v>
      </c>
      <c r="C190" s="5" t="s">
        <v>28</v>
      </c>
      <c r="D190" s="4">
        <v>3025</v>
      </c>
      <c r="E190" s="5" t="s">
        <v>242</v>
      </c>
      <c r="F190" s="6" t="s">
        <v>2</v>
      </c>
      <c r="G190" s="7">
        <v>71</v>
      </c>
      <c r="H190" s="28">
        <v>84</v>
      </c>
      <c r="I190" s="29">
        <f t="shared" si="11"/>
        <v>76.2</v>
      </c>
      <c r="J190" s="30">
        <v>3</v>
      </c>
      <c r="K190" s="28"/>
    </row>
    <row r="191" spans="1:11" ht="21.95" customHeight="1">
      <c r="A191" s="4">
        <v>62013110319</v>
      </c>
      <c r="B191" s="5" t="s">
        <v>245</v>
      </c>
      <c r="C191" s="5" t="s">
        <v>246</v>
      </c>
      <c r="D191" s="4">
        <v>3061</v>
      </c>
      <c r="E191" s="5" t="s">
        <v>242</v>
      </c>
      <c r="F191" s="6">
        <v>1</v>
      </c>
      <c r="G191" s="7">
        <v>81</v>
      </c>
      <c r="H191" s="28">
        <v>91.4</v>
      </c>
      <c r="I191" s="29">
        <f t="shared" si="11"/>
        <v>85.16</v>
      </c>
      <c r="J191" s="30">
        <v>1</v>
      </c>
      <c r="K191" s="28" t="s">
        <v>15</v>
      </c>
    </row>
    <row r="192" spans="1:11" ht="21.95" customHeight="1">
      <c r="A192" s="4">
        <v>62013112307</v>
      </c>
      <c r="B192" s="5" t="s">
        <v>247</v>
      </c>
      <c r="C192" s="5" t="s">
        <v>246</v>
      </c>
      <c r="D192" s="4">
        <v>3061</v>
      </c>
      <c r="E192" s="5" t="s">
        <v>242</v>
      </c>
      <c r="F192" s="6" t="s">
        <v>2</v>
      </c>
      <c r="G192" s="7">
        <v>79</v>
      </c>
      <c r="H192" s="28">
        <v>85.2</v>
      </c>
      <c r="I192" s="29">
        <f t="shared" si="11"/>
        <v>81.48</v>
      </c>
      <c r="J192" s="30">
        <v>2</v>
      </c>
      <c r="K192" s="28"/>
    </row>
    <row r="193" spans="1:11" ht="21.95" customHeight="1">
      <c r="A193" s="4">
        <v>62013113010</v>
      </c>
      <c r="B193" s="5" t="s">
        <v>248</v>
      </c>
      <c r="C193" s="5" t="s">
        <v>246</v>
      </c>
      <c r="D193" s="4">
        <v>3061</v>
      </c>
      <c r="E193" s="5" t="s">
        <v>242</v>
      </c>
      <c r="F193" s="6" t="s">
        <v>2</v>
      </c>
      <c r="G193" s="7">
        <v>81</v>
      </c>
      <c r="H193" s="28">
        <v>71.2</v>
      </c>
      <c r="I193" s="29">
        <f t="shared" si="11"/>
        <v>77.080000000000013</v>
      </c>
      <c r="J193" s="30">
        <v>3</v>
      </c>
      <c r="K193" s="28"/>
    </row>
    <row r="194" spans="1:11" ht="21.95" customHeight="1">
      <c r="A194" s="4">
        <v>62013112230</v>
      </c>
      <c r="B194" s="5" t="s">
        <v>249</v>
      </c>
      <c r="C194" s="5" t="s">
        <v>250</v>
      </c>
      <c r="D194" s="4">
        <v>3079</v>
      </c>
      <c r="E194" s="5" t="s">
        <v>242</v>
      </c>
      <c r="F194" s="6">
        <v>1</v>
      </c>
      <c r="G194" s="7">
        <v>73</v>
      </c>
      <c r="H194" s="28">
        <v>93.2</v>
      </c>
      <c r="I194" s="29">
        <f t="shared" si="11"/>
        <v>81.08</v>
      </c>
      <c r="J194" s="30">
        <v>1</v>
      </c>
      <c r="K194" s="28" t="s">
        <v>15</v>
      </c>
    </row>
    <row r="195" spans="1:11" ht="21.95" customHeight="1">
      <c r="A195" s="4">
        <v>62013110920</v>
      </c>
      <c r="B195" s="5" t="s">
        <v>251</v>
      </c>
      <c r="C195" s="5" t="s">
        <v>250</v>
      </c>
      <c r="D195" s="4">
        <v>3079</v>
      </c>
      <c r="E195" s="5" t="s">
        <v>242</v>
      </c>
      <c r="F195" s="6" t="s">
        <v>2</v>
      </c>
      <c r="G195" s="7">
        <v>72.5</v>
      </c>
      <c r="H195" s="28">
        <v>83.8</v>
      </c>
      <c r="I195" s="29">
        <f t="shared" si="11"/>
        <v>77.02000000000001</v>
      </c>
      <c r="J195" s="30">
        <v>2</v>
      </c>
      <c r="K195" s="28"/>
    </row>
    <row r="196" spans="1:11" ht="21.95" customHeight="1">
      <c r="A196" s="4">
        <v>62013111528</v>
      </c>
      <c r="B196" s="5" t="s">
        <v>252</v>
      </c>
      <c r="C196" s="5" t="s">
        <v>250</v>
      </c>
      <c r="D196" s="4">
        <v>3079</v>
      </c>
      <c r="E196" s="5" t="s">
        <v>242</v>
      </c>
      <c r="F196" s="6" t="s">
        <v>2</v>
      </c>
      <c r="G196" s="7">
        <v>70</v>
      </c>
      <c r="H196" s="28">
        <v>85.4</v>
      </c>
      <c r="I196" s="29">
        <f t="shared" si="11"/>
        <v>76.16</v>
      </c>
      <c r="J196" s="30">
        <v>3</v>
      </c>
      <c r="K196" s="28"/>
    </row>
    <row r="197" spans="1:11" ht="21.95" customHeight="1">
      <c r="A197" s="4">
        <v>62013120319</v>
      </c>
      <c r="B197" s="5" t="s">
        <v>253</v>
      </c>
      <c r="C197" s="5" t="s">
        <v>254</v>
      </c>
      <c r="D197" s="4">
        <v>3080</v>
      </c>
      <c r="E197" s="5" t="s">
        <v>242</v>
      </c>
      <c r="F197" s="6">
        <v>1</v>
      </c>
      <c r="G197" s="7">
        <v>79.5</v>
      </c>
      <c r="H197" s="28">
        <v>82.4</v>
      </c>
      <c r="I197" s="29">
        <f t="shared" si="11"/>
        <v>80.66</v>
      </c>
      <c r="J197" s="30">
        <v>1</v>
      </c>
      <c r="K197" s="28" t="s">
        <v>15</v>
      </c>
    </row>
    <row r="198" spans="1:11" ht="21.95" customHeight="1">
      <c r="A198" s="4">
        <v>62013120214</v>
      </c>
      <c r="B198" s="5" t="s">
        <v>255</v>
      </c>
      <c r="C198" s="5" t="s">
        <v>254</v>
      </c>
      <c r="D198" s="4">
        <v>3080</v>
      </c>
      <c r="E198" s="5" t="s">
        <v>242</v>
      </c>
      <c r="F198" s="6" t="s">
        <v>2</v>
      </c>
      <c r="G198" s="7">
        <v>77</v>
      </c>
      <c r="H198" s="28">
        <v>83.6</v>
      </c>
      <c r="I198" s="29">
        <f t="shared" si="11"/>
        <v>79.639999999999986</v>
      </c>
      <c r="J198" s="30">
        <v>2</v>
      </c>
      <c r="K198" s="28"/>
    </row>
    <row r="199" spans="1:11" ht="21.95" customHeight="1">
      <c r="A199" s="4">
        <v>62013111727</v>
      </c>
      <c r="B199" s="5" t="s">
        <v>256</v>
      </c>
      <c r="C199" s="5" t="s">
        <v>254</v>
      </c>
      <c r="D199" s="4">
        <v>3080</v>
      </c>
      <c r="E199" s="5" t="s">
        <v>242</v>
      </c>
      <c r="F199" s="6" t="s">
        <v>2</v>
      </c>
      <c r="G199" s="7">
        <v>77</v>
      </c>
      <c r="H199" s="28" t="s">
        <v>17</v>
      </c>
      <c r="I199" s="29"/>
      <c r="J199" s="30"/>
      <c r="K199" s="28"/>
    </row>
    <row r="200" spans="1:11" ht="21.95" customHeight="1">
      <c r="A200" s="4">
        <v>62013112916</v>
      </c>
      <c r="B200" s="5" t="s">
        <v>257</v>
      </c>
      <c r="C200" s="5" t="s">
        <v>258</v>
      </c>
      <c r="D200" s="4">
        <v>3135</v>
      </c>
      <c r="E200" s="5" t="s">
        <v>259</v>
      </c>
      <c r="F200" s="6">
        <v>1</v>
      </c>
      <c r="G200" s="7">
        <v>85.5</v>
      </c>
      <c r="H200" s="28">
        <v>86.8</v>
      </c>
      <c r="I200" s="29">
        <f>G200*0.6+H200*0.4</f>
        <v>86.02</v>
      </c>
      <c r="J200" s="30">
        <v>1</v>
      </c>
      <c r="K200" s="28" t="s">
        <v>15</v>
      </c>
    </row>
    <row r="201" spans="1:11" ht="21.95" customHeight="1">
      <c r="A201" s="4">
        <v>62013111419</v>
      </c>
      <c r="B201" s="5" t="s">
        <v>260</v>
      </c>
      <c r="C201" s="5" t="s">
        <v>258</v>
      </c>
      <c r="D201" s="4">
        <v>3135</v>
      </c>
      <c r="E201" s="5" t="s">
        <v>259</v>
      </c>
      <c r="F201" s="6" t="s">
        <v>2</v>
      </c>
      <c r="G201" s="7">
        <v>82</v>
      </c>
      <c r="H201" s="28">
        <v>84.6</v>
      </c>
      <c r="I201" s="29">
        <f>G201*0.6+H201*0.4</f>
        <v>83.039999999999992</v>
      </c>
      <c r="J201" s="30">
        <v>2</v>
      </c>
      <c r="K201" s="28"/>
    </row>
    <row r="202" spans="1:11" ht="21.95" customHeight="1">
      <c r="A202" s="4">
        <v>62013111118</v>
      </c>
      <c r="B202" s="5" t="s">
        <v>261</v>
      </c>
      <c r="C202" s="5" t="s">
        <v>258</v>
      </c>
      <c r="D202" s="4">
        <v>3135</v>
      </c>
      <c r="E202" s="5" t="s">
        <v>259</v>
      </c>
      <c r="F202" s="6" t="s">
        <v>2</v>
      </c>
      <c r="G202" s="7">
        <v>76.5</v>
      </c>
      <c r="H202" s="28">
        <v>81.400000000000006</v>
      </c>
      <c r="I202" s="29">
        <f>G202*0.6+H202*0.4</f>
        <v>78.460000000000008</v>
      </c>
      <c r="J202" s="30">
        <v>3</v>
      </c>
      <c r="K202" s="28"/>
    </row>
    <row r="203" spans="1:11" ht="21.95" customHeight="1">
      <c r="A203" s="4">
        <v>62013112523</v>
      </c>
      <c r="B203" s="5" t="s">
        <v>262</v>
      </c>
      <c r="C203" s="5" t="s">
        <v>263</v>
      </c>
      <c r="D203" s="4">
        <v>3148</v>
      </c>
      <c r="E203" s="5" t="s">
        <v>264</v>
      </c>
      <c r="F203" s="6">
        <v>1</v>
      </c>
      <c r="G203" s="7">
        <v>77</v>
      </c>
      <c r="H203" s="28">
        <v>85</v>
      </c>
      <c r="I203" s="29">
        <f>G203*0.6+H203*0.4</f>
        <v>80.199999999999989</v>
      </c>
      <c r="J203" s="30">
        <v>1</v>
      </c>
      <c r="K203" s="28" t="s">
        <v>15</v>
      </c>
    </row>
    <row r="204" spans="1:11" ht="21.95" customHeight="1">
      <c r="A204" s="4">
        <v>62013112102</v>
      </c>
      <c r="B204" s="5" t="s">
        <v>265</v>
      </c>
      <c r="C204" s="5" t="s">
        <v>263</v>
      </c>
      <c r="D204" s="4">
        <v>3148</v>
      </c>
      <c r="E204" s="5" t="s">
        <v>264</v>
      </c>
      <c r="F204" s="6" t="s">
        <v>2</v>
      </c>
      <c r="G204" s="7">
        <v>75.5</v>
      </c>
      <c r="H204" s="28">
        <v>84.2</v>
      </c>
      <c r="I204" s="29">
        <f>G204*0.6+H204*0.4</f>
        <v>78.97999999999999</v>
      </c>
      <c r="J204" s="30">
        <v>2</v>
      </c>
      <c r="K204" s="28"/>
    </row>
    <row r="205" spans="1:11" ht="21.95" customHeight="1">
      <c r="A205" s="4">
        <v>62013112005</v>
      </c>
      <c r="B205" s="5" t="s">
        <v>266</v>
      </c>
      <c r="C205" s="5" t="s">
        <v>263</v>
      </c>
      <c r="D205" s="4">
        <v>3148</v>
      </c>
      <c r="E205" s="5" t="s">
        <v>264</v>
      </c>
      <c r="F205" s="6"/>
      <c r="G205" s="7">
        <v>83</v>
      </c>
      <c r="H205" s="28" t="s">
        <v>17</v>
      </c>
      <c r="I205" s="29"/>
      <c r="J205" s="30"/>
      <c r="K205" s="28"/>
    </row>
    <row r="206" spans="1:11" ht="21.95" customHeight="1">
      <c r="A206" s="4">
        <v>62013110720</v>
      </c>
      <c r="B206" s="5" t="s">
        <v>267</v>
      </c>
      <c r="C206" s="5" t="s">
        <v>268</v>
      </c>
      <c r="D206" s="4">
        <v>3198</v>
      </c>
      <c r="E206" s="5" t="s">
        <v>242</v>
      </c>
      <c r="F206" s="6">
        <v>2</v>
      </c>
      <c r="G206" s="7">
        <v>80.5</v>
      </c>
      <c r="H206" s="28">
        <v>87.6</v>
      </c>
      <c r="I206" s="29">
        <f t="shared" ref="I206:I236" si="12">G206*0.6+H206*0.4</f>
        <v>83.34</v>
      </c>
      <c r="J206" s="30">
        <v>1</v>
      </c>
      <c r="K206" s="28" t="s">
        <v>15</v>
      </c>
    </row>
    <row r="207" spans="1:11" ht="21.95" customHeight="1">
      <c r="A207" s="4">
        <v>62013113022</v>
      </c>
      <c r="B207" s="5" t="s">
        <v>269</v>
      </c>
      <c r="C207" s="5" t="s">
        <v>268</v>
      </c>
      <c r="D207" s="4">
        <v>3198</v>
      </c>
      <c r="E207" s="5" t="s">
        <v>242</v>
      </c>
      <c r="F207" s="6" t="s">
        <v>2</v>
      </c>
      <c r="G207" s="7">
        <v>79</v>
      </c>
      <c r="H207" s="28">
        <v>86.4</v>
      </c>
      <c r="I207" s="29">
        <f t="shared" si="12"/>
        <v>81.960000000000008</v>
      </c>
      <c r="J207" s="30">
        <v>2</v>
      </c>
      <c r="K207" s="28" t="s">
        <v>15</v>
      </c>
    </row>
    <row r="208" spans="1:11" ht="21.95" customHeight="1">
      <c r="A208" s="4">
        <v>62013111015</v>
      </c>
      <c r="B208" s="5" t="s">
        <v>270</v>
      </c>
      <c r="C208" s="5" t="s">
        <v>268</v>
      </c>
      <c r="D208" s="4">
        <v>3198</v>
      </c>
      <c r="E208" s="5" t="s">
        <v>242</v>
      </c>
      <c r="F208" s="6" t="s">
        <v>2</v>
      </c>
      <c r="G208" s="7">
        <v>79</v>
      </c>
      <c r="H208" s="28">
        <v>85.8</v>
      </c>
      <c r="I208" s="29">
        <f t="shared" si="12"/>
        <v>81.72</v>
      </c>
      <c r="J208" s="30">
        <v>3</v>
      </c>
      <c r="K208" s="28"/>
    </row>
    <row r="209" spans="1:11" ht="21.95" customHeight="1">
      <c r="A209" s="4">
        <v>62013111820</v>
      </c>
      <c r="B209" s="5" t="s">
        <v>271</v>
      </c>
      <c r="C209" s="5" t="s">
        <v>268</v>
      </c>
      <c r="D209" s="4">
        <v>3198</v>
      </c>
      <c r="E209" s="5" t="s">
        <v>242</v>
      </c>
      <c r="F209" s="6" t="s">
        <v>2</v>
      </c>
      <c r="G209" s="7">
        <v>78</v>
      </c>
      <c r="H209" s="28">
        <v>86.4</v>
      </c>
      <c r="I209" s="29">
        <f t="shared" si="12"/>
        <v>81.36</v>
      </c>
      <c r="J209" s="30">
        <v>4</v>
      </c>
      <c r="K209" s="28"/>
    </row>
    <row r="210" spans="1:11" ht="21.95" customHeight="1">
      <c r="A210" s="4">
        <v>62013120129</v>
      </c>
      <c r="B210" s="5" t="s">
        <v>272</v>
      </c>
      <c r="C210" s="5" t="s">
        <v>268</v>
      </c>
      <c r="D210" s="4">
        <v>3198</v>
      </c>
      <c r="E210" s="5" t="s">
        <v>242</v>
      </c>
      <c r="F210" s="6" t="s">
        <v>2</v>
      </c>
      <c r="G210" s="7">
        <v>77.5</v>
      </c>
      <c r="H210" s="28">
        <v>86.8</v>
      </c>
      <c r="I210" s="29">
        <f t="shared" si="12"/>
        <v>81.22</v>
      </c>
      <c r="J210" s="30">
        <v>5</v>
      </c>
      <c r="K210" s="28"/>
    </row>
    <row r="211" spans="1:11" ht="21.95" customHeight="1">
      <c r="A211" s="4">
        <v>62013113017</v>
      </c>
      <c r="B211" s="5" t="s">
        <v>273</v>
      </c>
      <c r="C211" s="5" t="s">
        <v>268</v>
      </c>
      <c r="D211" s="4">
        <v>3198</v>
      </c>
      <c r="E211" s="5" t="s">
        <v>242</v>
      </c>
      <c r="F211" s="6" t="s">
        <v>2</v>
      </c>
      <c r="G211" s="7">
        <v>78.5</v>
      </c>
      <c r="H211" s="28">
        <v>85.2</v>
      </c>
      <c r="I211" s="29">
        <f t="shared" si="12"/>
        <v>81.180000000000007</v>
      </c>
      <c r="J211" s="30">
        <v>6</v>
      </c>
      <c r="K211" s="28"/>
    </row>
    <row r="212" spans="1:11" ht="21.95" customHeight="1">
      <c r="A212" s="4">
        <v>62013111315</v>
      </c>
      <c r="B212" s="5" t="s">
        <v>274</v>
      </c>
      <c r="C212" s="5" t="s">
        <v>275</v>
      </c>
      <c r="D212" s="4">
        <v>3219</v>
      </c>
      <c r="E212" s="5" t="s">
        <v>276</v>
      </c>
      <c r="F212" s="6">
        <v>1</v>
      </c>
      <c r="G212" s="7">
        <v>81</v>
      </c>
      <c r="H212" s="28">
        <v>90.4</v>
      </c>
      <c r="I212" s="29">
        <f t="shared" si="12"/>
        <v>84.76</v>
      </c>
      <c r="J212" s="30">
        <v>1</v>
      </c>
      <c r="K212" s="28" t="s">
        <v>15</v>
      </c>
    </row>
    <row r="213" spans="1:11" ht="21.95" customHeight="1">
      <c r="A213" s="4">
        <v>62013112516</v>
      </c>
      <c r="B213" s="5" t="s">
        <v>277</v>
      </c>
      <c r="C213" s="5" t="s">
        <v>275</v>
      </c>
      <c r="D213" s="4">
        <v>3219</v>
      </c>
      <c r="E213" s="5" t="s">
        <v>276</v>
      </c>
      <c r="F213" s="6" t="s">
        <v>2</v>
      </c>
      <c r="G213" s="7">
        <v>79</v>
      </c>
      <c r="H213" s="28">
        <v>87.4</v>
      </c>
      <c r="I213" s="29">
        <f t="shared" si="12"/>
        <v>82.36</v>
      </c>
      <c r="J213" s="30">
        <v>2</v>
      </c>
      <c r="K213" s="28"/>
    </row>
    <row r="214" spans="1:11" ht="21.95" customHeight="1">
      <c r="A214" s="4">
        <v>62013111614</v>
      </c>
      <c r="B214" s="5" t="s">
        <v>278</v>
      </c>
      <c r="C214" s="5" t="s">
        <v>275</v>
      </c>
      <c r="D214" s="4">
        <v>3219</v>
      </c>
      <c r="E214" s="5" t="s">
        <v>276</v>
      </c>
      <c r="F214" s="6" t="s">
        <v>2</v>
      </c>
      <c r="G214" s="7">
        <v>76.5</v>
      </c>
      <c r="H214" s="28">
        <v>84</v>
      </c>
      <c r="I214" s="29">
        <f t="shared" si="12"/>
        <v>79.5</v>
      </c>
      <c r="J214" s="30">
        <v>3</v>
      </c>
      <c r="K214" s="28"/>
    </row>
    <row r="215" spans="1:11" ht="21.95" customHeight="1">
      <c r="A215" s="4">
        <v>62013110708</v>
      </c>
      <c r="B215" s="5" t="s">
        <v>279</v>
      </c>
      <c r="C215" s="5" t="s">
        <v>280</v>
      </c>
      <c r="D215" s="4">
        <v>3337</v>
      </c>
      <c r="E215" s="5" t="s">
        <v>281</v>
      </c>
      <c r="F215" s="6">
        <v>1</v>
      </c>
      <c r="G215" s="7">
        <v>74.5</v>
      </c>
      <c r="H215" s="28">
        <v>85.4</v>
      </c>
      <c r="I215" s="29">
        <f t="shared" si="12"/>
        <v>78.86</v>
      </c>
      <c r="J215" s="30">
        <v>1</v>
      </c>
      <c r="K215" s="28" t="s">
        <v>15</v>
      </c>
    </row>
    <row r="216" spans="1:11" ht="21.95" customHeight="1">
      <c r="A216" s="4">
        <v>62013112120</v>
      </c>
      <c r="B216" s="5" t="s">
        <v>282</v>
      </c>
      <c r="C216" s="5" t="s">
        <v>280</v>
      </c>
      <c r="D216" s="4">
        <v>3337</v>
      </c>
      <c r="E216" s="5" t="s">
        <v>281</v>
      </c>
      <c r="F216" s="6" t="s">
        <v>2</v>
      </c>
      <c r="G216" s="7">
        <v>74.5</v>
      </c>
      <c r="H216" s="28">
        <v>84.2</v>
      </c>
      <c r="I216" s="29">
        <f t="shared" si="12"/>
        <v>78.38</v>
      </c>
      <c r="J216" s="30">
        <v>2</v>
      </c>
      <c r="K216" s="28"/>
    </row>
    <row r="217" spans="1:11" ht="21.95" customHeight="1">
      <c r="A217" s="4">
        <v>62013120425</v>
      </c>
      <c r="B217" s="5" t="s">
        <v>283</v>
      </c>
      <c r="C217" s="5" t="s">
        <v>280</v>
      </c>
      <c r="D217" s="4">
        <v>3337</v>
      </c>
      <c r="E217" s="5" t="s">
        <v>281</v>
      </c>
      <c r="F217" s="6" t="s">
        <v>2</v>
      </c>
      <c r="G217" s="7">
        <v>74</v>
      </c>
      <c r="H217" s="28">
        <v>84.4</v>
      </c>
      <c r="I217" s="29">
        <f t="shared" si="12"/>
        <v>78.16</v>
      </c>
      <c r="J217" s="30">
        <v>3</v>
      </c>
      <c r="K217" s="28"/>
    </row>
    <row r="218" spans="1:11" ht="21.95" customHeight="1">
      <c r="A218" s="4">
        <v>62013112312</v>
      </c>
      <c r="B218" s="5" t="s">
        <v>284</v>
      </c>
      <c r="C218" s="5" t="s">
        <v>126</v>
      </c>
      <c r="D218" s="4">
        <v>3363</v>
      </c>
      <c r="E218" s="5" t="s">
        <v>242</v>
      </c>
      <c r="F218" s="6">
        <v>1</v>
      </c>
      <c r="G218" s="7">
        <v>72.5</v>
      </c>
      <c r="H218" s="28">
        <v>86.4</v>
      </c>
      <c r="I218" s="29">
        <f t="shared" si="12"/>
        <v>78.06</v>
      </c>
      <c r="J218" s="30">
        <v>1</v>
      </c>
      <c r="K218" s="28" t="s">
        <v>15</v>
      </c>
    </row>
    <row r="219" spans="1:11" ht="21.95" customHeight="1">
      <c r="A219" s="4">
        <v>62013112109</v>
      </c>
      <c r="B219" s="5" t="s">
        <v>285</v>
      </c>
      <c r="C219" s="5" t="s">
        <v>126</v>
      </c>
      <c r="D219" s="4">
        <v>3363</v>
      </c>
      <c r="E219" s="5" t="s">
        <v>242</v>
      </c>
      <c r="F219" s="6" t="s">
        <v>2</v>
      </c>
      <c r="G219" s="7">
        <v>72</v>
      </c>
      <c r="H219" s="28">
        <v>86</v>
      </c>
      <c r="I219" s="29">
        <f t="shared" si="12"/>
        <v>77.599999999999994</v>
      </c>
      <c r="J219" s="30">
        <v>2</v>
      </c>
      <c r="K219" s="28"/>
    </row>
    <row r="220" spans="1:11" ht="21.95" customHeight="1">
      <c r="A220" s="4">
        <v>62013112526</v>
      </c>
      <c r="B220" s="5" t="s">
        <v>286</v>
      </c>
      <c r="C220" s="5" t="s">
        <v>126</v>
      </c>
      <c r="D220" s="4">
        <v>3363</v>
      </c>
      <c r="E220" s="5" t="s">
        <v>242</v>
      </c>
      <c r="F220" s="6" t="s">
        <v>2</v>
      </c>
      <c r="G220" s="7">
        <v>72</v>
      </c>
      <c r="H220" s="28">
        <v>85.6</v>
      </c>
      <c r="I220" s="29">
        <f t="shared" si="12"/>
        <v>77.44</v>
      </c>
      <c r="J220" s="30">
        <v>3</v>
      </c>
      <c r="K220" s="28"/>
    </row>
    <row r="221" spans="1:11" ht="21.95" customHeight="1">
      <c r="A221" s="4">
        <v>62013120824</v>
      </c>
      <c r="B221" s="5" t="s">
        <v>287</v>
      </c>
      <c r="C221" s="5" t="s">
        <v>126</v>
      </c>
      <c r="D221" s="4">
        <v>3363</v>
      </c>
      <c r="E221" s="5" t="s">
        <v>242</v>
      </c>
      <c r="F221" s="6" t="s">
        <v>2</v>
      </c>
      <c r="G221" s="7">
        <v>72.5</v>
      </c>
      <c r="H221" s="28">
        <v>83.2</v>
      </c>
      <c r="I221" s="29">
        <f t="shared" si="12"/>
        <v>76.78</v>
      </c>
      <c r="J221" s="30">
        <v>4</v>
      </c>
      <c r="K221" s="28"/>
    </row>
    <row r="222" spans="1:11" ht="21.95" customHeight="1">
      <c r="A222" s="4">
        <v>62013112825</v>
      </c>
      <c r="B222" s="5" t="s">
        <v>288</v>
      </c>
      <c r="C222" s="5" t="s">
        <v>289</v>
      </c>
      <c r="D222" s="4">
        <v>3426</v>
      </c>
      <c r="E222" s="5" t="s">
        <v>290</v>
      </c>
      <c r="F222" s="6">
        <v>1</v>
      </c>
      <c r="G222" s="7">
        <v>75</v>
      </c>
      <c r="H222" s="28">
        <v>85</v>
      </c>
      <c r="I222" s="29">
        <f t="shared" si="12"/>
        <v>79</v>
      </c>
      <c r="J222" s="30">
        <v>1</v>
      </c>
      <c r="K222" s="28" t="s">
        <v>15</v>
      </c>
    </row>
    <row r="223" spans="1:11" ht="21.95" customHeight="1">
      <c r="A223" s="4">
        <v>62013111712</v>
      </c>
      <c r="B223" s="5" t="s">
        <v>291</v>
      </c>
      <c r="C223" s="5" t="s">
        <v>289</v>
      </c>
      <c r="D223" s="4">
        <v>3426</v>
      </c>
      <c r="E223" s="5" t="s">
        <v>290</v>
      </c>
      <c r="F223" s="6" t="s">
        <v>2</v>
      </c>
      <c r="G223" s="7">
        <v>74.5</v>
      </c>
      <c r="H223" s="28">
        <v>85.4</v>
      </c>
      <c r="I223" s="29">
        <f t="shared" si="12"/>
        <v>78.86</v>
      </c>
      <c r="J223" s="30">
        <v>2</v>
      </c>
      <c r="K223" s="28"/>
    </row>
    <row r="224" spans="1:11" ht="21.95" customHeight="1">
      <c r="A224" s="4">
        <v>62013120426</v>
      </c>
      <c r="B224" s="5" t="s">
        <v>292</v>
      </c>
      <c r="C224" s="5" t="s">
        <v>289</v>
      </c>
      <c r="D224" s="4">
        <v>3426</v>
      </c>
      <c r="E224" s="5" t="s">
        <v>290</v>
      </c>
      <c r="F224" s="6" t="s">
        <v>2</v>
      </c>
      <c r="G224" s="7">
        <v>74.5</v>
      </c>
      <c r="H224" s="28">
        <v>82.4</v>
      </c>
      <c r="I224" s="29">
        <f t="shared" si="12"/>
        <v>77.66</v>
      </c>
      <c r="J224" s="30">
        <v>3</v>
      </c>
      <c r="K224" s="28"/>
    </row>
    <row r="225" spans="1:11" ht="21.95" customHeight="1">
      <c r="A225" s="4">
        <v>62013120226</v>
      </c>
      <c r="B225" s="5" t="s">
        <v>293</v>
      </c>
      <c r="C225" s="5" t="s">
        <v>289</v>
      </c>
      <c r="D225" s="4">
        <v>3426</v>
      </c>
      <c r="E225" s="5" t="s">
        <v>290</v>
      </c>
      <c r="F225" s="6" t="s">
        <v>2</v>
      </c>
      <c r="G225" s="7">
        <v>75</v>
      </c>
      <c r="H225" s="28">
        <v>80</v>
      </c>
      <c r="I225" s="29">
        <f t="shared" si="12"/>
        <v>77</v>
      </c>
      <c r="J225" s="30">
        <v>4</v>
      </c>
      <c r="K225" s="28"/>
    </row>
    <row r="226" spans="1:11" ht="21.95" customHeight="1">
      <c r="A226" s="4">
        <v>62013111006</v>
      </c>
      <c r="B226" s="5" t="s">
        <v>294</v>
      </c>
      <c r="C226" s="5" t="s">
        <v>295</v>
      </c>
      <c r="D226" s="4">
        <v>3447</v>
      </c>
      <c r="E226" s="5" t="s">
        <v>290</v>
      </c>
      <c r="F226" s="6">
        <v>4</v>
      </c>
      <c r="G226" s="7">
        <v>75</v>
      </c>
      <c r="H226" s="28">
        <v>89.8</v>
      </c>
      <c r="I226" s="29">
        <f t="shared" si="12"/>
        <v>80.92</v>
      </c>
      <c r="J226" s="30">
        <v>1</v>
      </c>
      <c r="K226" s="28" t="s">
        <v>15</v>
      </c>
    </row>
    <row r="227" spans="1:11" ht="21.95" customHeight="1">
      <c r="A227" s="4">
        <v>62013112215</v>
      </c>
      <c r="B227" s="5" t="s">
        <v>296</v>
      </c>
      <c r="C227" s="5" t="s">
        <v>295</v>
      </c>
      <c r="D227" s="4">
        <v>3447</v>
      </c>
      <c r="E227" s="5" t="s">
        <v>290</v>
      </c>
      <c r="F227" s="6"/>
      <c r="G227" s="7">
        <v>79</v>
      </c>
      <c r="H227" s="28">
        <v>82.2</v>
      </c>
      <c r="I227" s="29">
        <f t="shared" si="12"/>
        <v>80.28</v>
      </c>
      <c r="J227" s="30">
        <v>2</v>
      </c>
      <c r="K227" s="28" t="s">
        <v>15</v>
      </c>
    </row>
    <row r="228" spans="1:11" ht="21.95" customHeight="1">
      <c r="A228" s="4">
        <v>62013120115</v>
      </c>
      <c r="B228" s="5" t="s">
        <v>297</v>
      </c>
      <c r="C228" s="5" t="s">
        <v>295</v>
      </c>
      <c r="D228" s="4">
        <v>3447</v>
      </c>
      <c r="E228" s="5" t="s">
        <v>290</v>
      </c>
      <c r="F228" s="6" t="s">
        <v>2</v>
      </c>
      <c r="G228" s="7">
        <v>76</v>
      </c>
      <c r="H228" s="28">
        <v>85</v>
      </c>
      <c r="I228" s="29">
        <f t="shared" si="12"/>
        <v>79.599999999999994</v>
      </c>
      <c r="J228" s="30">
        <v>3</v>
      </c>
      <c r="K228" s="28" t="s">
        <v>15</v>
      </c>
    </row>
    <row r="229" spans="1:11" ht="21.95" customHeight="1">
      <c r="A229" s="4">
        <v>62013120825</v>
      </c>
      <c r="B229" s="5" t="s">
        <v>298</v>
      </c>
      <c r="C229" s="5" t="s">
        <v>295</v>
      </c>
      <c r="D229" s="4">
        <v>3447</v>
      </c>
      <c r="E229" s="5" t="s">
        <v>290</v>
      </c>
      <c r="F229" s="6" t="s">
        <v>2</v>
      </c>
      <c r="G229" s="7">
        <v>76.5</v>
      </c>
      <c r="H229" s="28">
        <v>82.6</v>
      </c>
      <c r="I229" s="29">
        <f t="shared" si="12"/>
        <v>78.94</v>
      </c>
      <c r="J229" s="30">
        <v>4</v>
      </c>
      <c r="K229" s="28" t="s">
        <v>15</v>
      </c>
    </row>
    <row r="230" spans="1:11" ht="21.95" customHeight="1">
      <c r="A230" s="4">
        <v>62013120526</v>
      </c>
      <c r="B230" s="5" t="s">
        <v>299</v>
      </c>
      <c r="C230" s="5" t="s">
        <v>295</v>
      </c>
      <c r="D230" s="4">
        <v>3447</v>
      </c>
      <c r="E230" s="5" t="s">
        <v>290</v>
      </c>
      <c r="F230" s="6" t="s">
        <v>2</v>
      </c>
      <c r="G230" s="7">
        <v>73.5</v>
      </c>
      <c r="H230" s="28">
        <v>87</v>
      </c>
      <c r="I230" s="29">
        <f t="shared" si="12"/>
        <v>78.900000000000006</v>
      </c>
      <c r="J230" s="30">
        <v>5</v>
      </c>
      <c r="K230" s="28"/>
    </row>
    <row r="231" spans="1:11" ht="21.95" customHeight="1">
      <c r="A231" s="4">
        <v>62013120225</v>
      </c>
      <c r="B231" s="5" t="s">
        <v>300</v>
      </c>
      <c r="C231" s="5" t="s">
        <v>295</v>
      </c>
      <c r="D231" s="4">
        <v>3447</v>
      </c>
      <c r="E231" s="5" t="s">
        <v>290</v>
      </c>
      <c r="F231" s="6" t="s">
        <v>2</v>
      </c>
      <c r="G231" s="7">
        <v>74.5</v>
      </c>
      <c r="H231" s="28">
        <v>84.6</v>
      </c>
      <c r="I231" s="29">
        <f t="shared" si="12"/>
        <v>78.539999999999992</v>
      </c>
      <c r="J231" s="30">
        <v>6</v>
      </c>
      <c r="K231" s="28"/>
    </row>
    <row r="232" spans="1:11" ht="21.95" customHeight="1">
      <c r="A232" s="4">
        <v>62013110417</v>
      </c>
      <c r="B232" s="5" t="s">
        <v>301</v>
      </c>
      <c r="C232" s="5" t="s">
        <v>295</v>
      </c>
      <c r="D232" s="4">
        <v>3447</v>
      </c>
      <c r="E232" s="5" t="s">
        <v>290</v>
      </c>
      <c r="F232" s="6" t="s">
        <v>2</v>
      </c>
      <c r="G232" s="7">
        <v>73</v>
      </c>
      <c r="H232" s="28">
        <v>86</v>
      </c>
      <c r="I232" s="29">
        <f t="shared" si="12"/>
        <v>78.199999999999989</v>
      </c>
      <c r="J232" s="30">
        <v>7</v>
      </c>
      <c r="K232" s="28"/>
    </row>
    <row r="233" spans="1:11" ht="21.95" customHeight="1">
      <c r="A233" s="4">
        <v>62013111925</v>
      </c>
      <c r="B233" s="5" t="s">
        <v>302</v>
      </c>
      <c r="C233" s="5" t="s">
        <v>295</v>
      </c>
      <c r="D233" s="4">
        <v>3447</v>
      </c>
      <c r="E233" s="5" t="s">
        <v>290</v>
      </c>
      <c r="F233" s="6" t="s">
        <v>2</v>
      </c>
      <c r="G233" s="7">
        <v>73.5</v>
      </c>
      <c r="H233" s="28">
        <v>84.2</v>
      </c>
      <c r="I233" s="29">
        <f t="shared" si="12"/>
        <v>77.78</v>
      </c>
      <c r="J233" s="30">
        <v>8</v>
      </c>
      <c r="K233" s="28"/>
    </row>
    <row r="234" spans="1:11" ht="21.95" customHeight="1">
      <c r="A234" s="4">
        <v>62013112123</v>
      </c>
      <c r="B234" s="5" t="s">
        <v>303</v>
      </c>
      <c r="C234" s="5" t="s">
        <v>295</v>
      </c>
      <c r="D234" s="4">
        <v>3447</v>
      </c>
      <c r="E234" s="5" t="s">
        <v>290</v>
      </c>
      <c r="F234" s="6" t="s">
        <v>2</v>
      </c>
      <c r="G234" s="7">
        <v>72</v>
      </c>
      <c r="H234" s="28">
        <v>83.8</v>
      </c>
      <c r="I234" s="29">
        <f t="shared" si="12"/>
        <v>76.72</v>
      </c>
      <c r="J234" s="30">
        <v>9</v>
      </c>
      <c r="K234" s="28"/>
    </row>
    <row r="235" spans="1:11" ht="21.95" customHeight="1">
      <c r="A235" s="4">
        <v>62013111210</v>
      </c>
      <c r="B235" s="5" t="s">
        <v>304</v>
      </c>
      <c r="C235" s="5" t="s">
        <v>295</v>
      </c>
      <c r="D235" s="4">
        <v>3447</v>
      </c>
      <c r="E235" s="5" t="s">
        <v>290</v>
      </c>
      <c r="F235" s="6" t="s">
        <v>2</v>
      </c>
      <c r="G235" s="7">
        <v>74.5</v>
      </c>
      <c r="H235" s="28">
        <v>78.599999999999994</v>
      </c>
      <c r="I235" s="29">
        <f t="shared" si="12"/>
        <v>76.139999999999986</v>
      </c>
      <c r="J235" s="30">
        <v>10</v>
      </c>
      <c r="K235" s="28"/>
    </row>
    <row r="236" spans="1:11" ht="21.95" customHeight="1">
      <c r="A236" s="4">
        <v>62013111812</v>
      </c>
      <c r="B236" s="5" t="s">
        <v>305</v>
      </c>
      <c r="C236" s="5" t="s">
        <v>295</v>
      </c>
      <c r="D236" s="4">
        <v>3447</v>
      </c>
      <c r="E236" s="5" t="s">
        <v>290</v>
      </c>
      <c r="F236" s="6" t="s">
        <v>2</v>
      </c>
      <c r="G236" s="7">
        <v>72.5</v>
      </c>
      <c r="H236" s="28">
        <v>79.2</v>
      </c>
      <c r="I236" s="29">
        <f t="shared" si="12"/>
        <v>75.180000000000007</v>
      </c>
      <c r="J236" s="30">
        <v>11</v>
      </c>
      <c r="K236" s="28"/>
    </row>
    <row r="237" spans="1:11" ht="21.95" customHeight="1">
      <c r="A237" s="4">
        <v>62013112116</v>
      </c>
      <c r="B237" s="5" t="s">
        <v>306</v>
      </c>
      <c r="C237" s="5" t="s">
        <v>295</v>
      </c>
      <c r="D237" s="4">
        <v>3447</v>
      </c>
      <c r="E237" s="5" t="s">
        <v>290</v>
      </c>
      <c r="F237" s="6" t="s">
        <v>2</v>
      </c>
      <c r="G237" s="7">
        <v>72.5</v>
      </c>
      <c r="H237" s="28" t="s">
        <v>17</v>
      </c>
      <c r="I237" s="29"/>
      <c r="J237" s="30"/>
      <c r="K237" s="28"/>
    </row>
    <row r="238" spans="1:11" ht="21.95" customHeight="1">
      <c r="A238" s="4">
        <v>62013110928</v>
      </c>
      <c r="B238" s="5" t="s">
        <v>307</v>
      </c>
      <c r="C238" s="5" t="s">
        <v>308</v>
      </c>
      <c r="D238" s="4">
        <v>3599</v>
      </c>
      <c r="E238" s="5" t="s">
        <v>309</v>
      </c>
      <c r="F238" s="6">
        <v>1</v>
      </c>
      <c r="G238" s="7">
        <v>68</v>
      </c>
      <c r="H238" s="28">
        <v>86</v>
      </c>
      <c r="I238" s="29">
        <f t="shared" ref="I238:I246" si="13">G238*0.6+H238*0.4</f>
        <v>75.199999999999989</v>
      </c>
      <c r="J238" s="30">
        <v>1</v>
      </c>
      <c r="K238" s="28" t="s">
        <v>15</v>
      </c>
    </row>
    <row r="239" spans="1:11" ht="21.95" customHeight="1">
      <c r="A239" s="4">
        <v>62013120630</v>
      </c>
      <c r="B239" s="5" t="s">
        <v>310</v>
      </c>
      <c r="C239" s="5" t="s">
        <v>308</v>
      </c>
      <c r="D239" s="4">
        <v>3599</v>
      </c>
      <c r="E239" s="5" t="s">
        <v>309</v>
      </c>
      <c r="F239" s="6" t="s">
        <v>2</v>
      </c>
      <c r="G239" s="7">
        <v>67</v>
      </c>
      <c r="H239" s="28">
        <v>85</v>
      </c>
      <c r="I239" s="29">
        <f t="shared" si="13"/>
        <v>74.199999999999989</v>
      </c>
      <c r="J239" s="30">
        <v>2</v>
      </c>
      <c r="K239" s="28"/>
    </row>
    <row r="240" spans="1:11" ht="21.95" customHeight="1">
      <c r="A240" s="4">
        <v>62013112415</v>
      </c>
      <c r="B240" s="5" t="s">
        <v>311</v>
      </c>
      <c r="C240" s="5" t="s">
        <v>308</v>
      </c>
      <c r="D240" s="4">
        <v>3599</v>
      </c>
      <c r="E240" s="5" t="s">
        <v>309</v>
      </c>
      <c r="F240" s="6" t="s">
        <v>2</v>
      </c>
      <c r="G240" s="7">
        <v>63.5</v>
      </c>
      <c r="H240" s="28">
        <v>86.8</v>
      </c>
      <c r="I240" s="29">
        <f t="shared" si="13"/>
        <v>72.819999999999993</v>
      </c>
      <c r="J240" s="30">
        <v>3</v>
      </c>
      <c r="K240" s="28"/>
    </row>
    <row r="241" spans="1:11" ht="21.95" customHeight="1">
      <c r="A241" s="4">
        <v>62014140406</v>
      </c>
      <c r="B241" s="5" t="s">
        <v>312</v>
      </c>
      <c r="C241" s="5" t="s">
        <v>313</v>
      </c>
      <c r="D241" s="4">
        <v>4114</v>
      </c>
      <c r="E241" s="5" t="s">
        <v>314</v>
      </c>
      <c r="F241" s="8">
        <v>1</v>
      </c>
      <c r="G241" s="7">
        <v>37</v>
      </c>
      <c r="H241" s="28">
        <v>79.8</v>
      </c>
      <c r="I241" s="29">
        <f t="shared" si="13"/>
        <v>54.120000000000005</v>
      </c>
      <c r="J241" s="30">
        <v>1</v>
      </c>
      <c r="K241" s="28" t="s">
        <v>15</v>
      </c>
    </row>
    <row r="242" spans="1:11" ht="21.95" customHeight="1">
      <c r="A242" s="4">
        <v>62014130811</v>
      </c>
      <c r="B242" s="5" t="s">
        <v>315</v>
      </c>
      <c r="C242" s="5" t="s">
        <v>316</v>
      </c>
      <c r="D242" s="4">
        <v>4126</v>
      </c>
      <c r="E242" s="5" t="s">
        <v>317</v>
      </c>
      <c r="F242" s="8">
        <v>1</v>
      </c>
      <c r="G242" s="7">
        <v>62.5</v>
      </c>
      <c r="H242" s="28">
        <v>91.2</v>
      </c>
      <c r="I242" s="29">
        <f t="shared" si="13"/>
        <v>73.98</v>
      </c>
      <c r="J242" s="30">
        <v>1</v>
      </c>
      <c r="K242" s="28" t="s">
        <v>15</v>
      </c>
    </row>
    <row r="243" spans="1:11" ht="21.95" customHeight="1">
      <c r="A243" s="4">
        <v>62014132426</v>
      </c>
      <c r="B243" s="5" t="s">
        <v>318</v>
      </c>
      <c r="C243" s="5" t="s">
        <v>316</v>
      </c>
      <c r="D243" s="4">
        <v>4126</v>
      </c>
      <c r="E243" s="5" t="s">
        <v>317</v>
      </c>
      <c r="F243" s="6" t="s">
        <v>2</v>
      </c>
      <c r="G243" s="7">
        <v>62.5</v>
      </c>
      <c r="H243" s="28">
        <v>89.2</v>
      </c>
      <c r="I243" s="29">
        <f t="shared" si="13"/>
        <v>73.180000000000007</v>
      </c>
      <c r="J243" s="30">
        <v>2</v>
      </c>
      <c r="K243" s="28"/>
    </row>
    <row r="244" spans="1:11" ht="21.95" customHeight="1">
      <c r="A244" s="4">
        <v>62014150130</v>
      </c>
      <c r="B244" s="5" t="s">
        <v>319</v>
      </c>
      <c r="C244" s="5" t="s">
        <v>316</v>
      </c>
      <c r="D244" s="4">
        <v>4126</v>
      </c>
      <c r="E244" s="5" t="s">
        <v>317</v>
      </c>
      <c r="F244" s="6" t="s">
        <v>2</v>
      </c>
      <c r="G244" s="7">
        <v>62.5</v>
      </c>
      <c r="H244" s="28">
        <v>87.4</v>
      </c>
      <c r="I244" s="29">
        <f t="shared" si="13"/>
        <v>72.460000000000008</v>
      </c>
      <c r="J244" s="30">
        <v>3</v>
      </c>
      <c r="K244" s="28"/>
    </row>
    <row r="245" spans="1:11" ht="21.95" customHeight="1">
      <c r="A245" s="4">
        <v>62014122905</v>
      </c>
      <c r="B245" s="5" t="s">
        <v>320</v>
      </c>
      <c r="C245" s="5" t="s">
        <v>321</v>
      </c>
      <c r="D245" s="4">
        <v>4127</v>
      </c>
      <c r="E245" s="5" t="s">
        <v>322</v>
      </c>
      <c r="F245" s="6">
        <v>1</v>
      </c>
      <c r="G245" s="7">
        <v>71</v>
      </c>
      <c r="H245" s="28">
        <v>90.6</v>
      </c>
      <c r="I245" s="29">
        <f t="shared" si="13"/>
        <v>78.84</v>
      </c>
      <c r="J245" s="30">
        <v>1</v>
      </c>
      <c r="K245" s="28" t="s">
        <v>15</v>
      </c>
    </row>
    <row r="246" spans="1:11" ht="21.95" customHeight="1">
      <c r="A246" s="4">
        <v>62014130608</v>
      </c>
      <c r="B246" s="5" t="s">
        <v>323</v>
      </c>
      <c r="C246" s="5" t="s">
        <v>321</v>
      </c>
      <c r="D246" s="4">
        <v>4127</v>
      </c>
      <c r="E246" s="5" t="s">
        <v>322</v>
      </c>
      <c r="F246" s="6" t="s">
        <v>2</v>
      </c>
      <c r="G246" s="7">
        <v>64</v>
      </c>
      <c r="H246" s="28">
        <v>84.8</v>
      </c>
      <c r="I246" s="29">
        <f t="shared" si="13"/>
        <v>72.319999999999993</v>
      </c>
      <c r="J246" s="30">
        <v>2</v>
      </c>
      <c r="K246" s="28"/>
    </row>
    <row r="247" spans="1:11" ht="21.95" customHeight="1">
      <c r="A247" s="4">
        <v>62014142129</v>
      </c>
      <c r="B247" s="5" t="s">
        <v>324</v>
      </c>
      <c r="C247" s="5" t="s">
        <v>321</v>
      </c>
      <c r="D247" s="4">
        <v>4127</v>
      </c>
      <c r="E247" s="5" t="s">
        <v>322</v>
      </c>
      <c r="F247" s="6" t="s">
        <v>2</v>
      </c>
      <c r="G247" s="7">
        <v>66</v>
      </c>
      <c r="H247" s="28" t="s">
        <v>17</v>
      </c>
      <c r="I247" s="29"/>
      <c r="J247" s="30"/>
      <c r="K247" s="28"/>
    </row>
    <row r="248" spans="1:11" ht="21.95" customHeight="1">
      <c r="A248" s="4">
        <v>62014131013</v>
      </c>
      <c r="B248" s="5" t="s">
        <v>325</v>
      </c>
      <c r="C248" s="5" t="s">
        <v>326</v>
      </c>
      <c r="D248" s="4">
        <v>4128</v>
      </c>
      <c r="E248" s="5" t="s">
        <v>327</v>
      </c>
      <c r="F248" s="6">
        <v>1</v>
      </c>
      <c r="G248" s="7">
        <v>69</v>
      </c>
      <c r="H248" s="28">
        <v>87.8</v>
      </c>
      <c r="I248" s="29">
        <f t="shared" ref="I248:I253" si="14">G248*0.6+H248*0.4</f>
        <v>76.52</v>
      </c>
      <c r="J248" s="30">
        <v>1</v>
      </c>
      <c r="K248" s="28" t="s">
        <v>15</v>
      </c>
    </row>
    <row r="249" spans="1:11" ht="21.95" customHeight="1">
      <c r="A249" s="4">
        <v>62014132604</v>
      </c>
      <c r="B249" s="5" t="s">
        <v>328</v>
      </c>
      <c r="C249" s="5" t="s">
        <v>326</v>
      </c>
      <c r="D249" s="4">
        <v>4128</v>
      </c>
      <c r="E249" s="5" t="s">
        <v>327</v>
      </c>
      <c r="F249" s="6" t="s">
        <v>2</v>
      </c>
      <c r="G249" s="7">
        <v>61</v>
      </c>
      <c r="H249" s="28">
        <v>86.4</v>
      </c>
      <c r="I249" s="29">
        <f t="shared" si="14"/>
        <v>71.16</v>
      </c>
      <c r="J249" s="30">
        <v>2</v>
      </c>
      <c r="K249" s="28"/>
    </row>
    <row r="250" spans="1:11" ht="21.95" customHeight="1">
      <c r="A250" s="4">
        <v>62014122527</v>
      </c>
      <c r="B250" s="5" t="s">
        <v>329</v>
      </c>
      <c r="C250" s="5" t="s">
        <v>326</v>
      </c>
      <c r="D250" s="4">
        <v>4129</v>
      </c>
      <c r="E250" s="5" t="s">
        <v>330</v>
      </c>
      <c r="F250" s="6">
        <v>1</v>
      </c>
      <c r="G250" s="7">
        <v>67.5</v>
      </c>
      <c r="H250" s="28">
        <v>90</v>
      </c>
      <c r="I250" s="29">
        <f t="shared" si="14"/>
        <v>76.5</v>
      </c>
      <c r="J250" s="30">
        <v>1</v>
      </c>
      <c r="K250" s="28" t="s">
        <v>15</v>
      </c>
    </row>
    <row r="251" spans="1:11" ht="21.95" customHeight="1">
      <c r="A251" s="4">
        <v>62014130230</v>
      </c>
      <c r="B251" s="5" t="s">
        <v>331</v>
      </c>
      <c r="C251" s="5" t="s">
        <v>326</v>
      </c>
      <c r="D251" s="4">
        <v>4129</v>
      </c>
      <c r="E251" s="5" t="s">
        <v>330</v>
      </c>
      <c r="F251" s="6" t="s">
        <v>2</v>
      </c>
      <c r="G251" s="7">
        <v>67.5</v>
      </c>
      <c r="H251" s="28">
        <v>87.4</v>
      </c>
      <c r="I251" s="29">
        <f t="shared" si="14"/>
        <v>75.460000000000008</v>
      </c>
      <c r="J251" s="30">
        <v>2</v>
      </c>
      <c r="K251" s="28"/>
    </row>
    <row r="252" spans="1:11" ht="21.95" customHeight="1">
      <c r="A252" s="4">
        <v>62014142610</v>
      </c>
      <c r="B252" s="5" t="s">
        <v>332</v>
      </c>
      <c r="C252" s="5" t="s">
        <v>326</v>
      </c>
      <c r="D252" s="4">
        <v>4129</v>
      </c>
      <c r="E252" s="5" t="s">
        <v>330</v>
      </c>
      <c r="F252" s="6" t="s">
        <v>2</v>
      </c>
      <c r="G252" s="7">
        <v>67.5</v>
      </c>
      <c r="H252" s="28">
        <v>85.4</v>
      </c>
      <c r="I252" s="29">
        <f t="shared" si="14"/>
        <v>74.66</v>
      </c>
      <c r="J252" s="30">
        <v>3</v>
      </c>
      <c r="K252" s="28"/>
    </row>
    <row r="253" spans="1:11" ht="21.95" customHeight="1">
      <c r="A253" s="4">
        <v>62014131125</v>
      </c>
      <c r="B253" s="5" t="s">
        <v>333</v>
      </c>
      <c r="C253" s="5" t="s">
        <v>326</v>
      </c>
      <c r="D253" s="4">
        <v>4129</v>
      </c>
      <c r="E253" s="5" t="s">
        <v>330</v>
      </c>
      <c r="F253" s="6" t="s">
        <v>2</v>
      </c>
      <c r="G253" s="7">
        <v>67.5</v>
      </c>
      <c r="H253" s="28">
        <v>84.6</v>
      </c>
      <c r="I253" s="29">
        <f t="shared" si="14"/>
        <v>74.34</v>
      </c>
      <c r="J253" s="30">
        <v>4</v>
      </c>
      <c r="K253" s="28"/>
    </row>
    <row r="254" spans="1:11" ht="21.95" customHeight="1">
      <c r="A254" s="4">
        <v>62014131703</v>
      </c>
      <c r="B254" s="5" t="s">
        <v>334</v>
      </c>
      <c r="C254" s="5" t="s">
        <v>326</v>
      </c>
      <c r="D254" s="4">
        <v>4129</v>
      </c>
      <c r="E254" s="5" t="s">
        <v>330</v>
      </c>
      <c r="F254" s="6"/>
      <c r="G254" s="7">
        <v>68</v>
      </c>
      <c r="H254" s="28" t="s">
        <v>17</v>
      </c>
      <c r="I254" s="29"/>
      <c r="J254" s="30"/>
      <c r="K254" s="28"/>
    </row>
    <row r="255" spans="1:11" ht="21.95" customHeight="1">
      <c r="A255" s="4">
        <v>62014141802</v>
      </c>
      <c r="B255" s="5" t="s">
        <v>335</v>
      </c>
      <c r="C255" s="5" t="s">
        <v>326</v>
      </c>
      <c r="D255" s="4">
        <v>4130</v>
      </c>
      <c r="E255" s="5" t="s">
        <v>336</v>
      </c>
      <c r="F255" s="6">
        <v>1</v>
      </c>
      <c r="G255" s="7">
        <v>69.5</v>
      </c>
      <c r="H255" s="28">
        <v>90</v>
      </c>
      <c r="I255" s="29">
        <f t="shared" ref="I255:I266" si="15">G255*0.6+H255*0.4</f>
        <v>77.699999999999989</v>
      </c>
      <c r="J255" s="30">
        <v>1</v>
      </c>
      <c r="K255" s="28" t="s">
        <v>15</v>
      </c>
    </row>
    <row r="256" spans="1:11" ht="21.95" customHeight="1">
      <c r="A256" s="4">
        <v>62014150718</v>
      </c>
      <c r="B256" s="5" t="s">
        <v>337</v>
      </c>
      <c r="C256" s="5" t="s">
        <v>326</v>
      </c>
      <c r="D256" s="4">
        <v>4130</v>
      </c>
      <c r="E256" s="5" t="s">
        <v>336</v>
      </c>
      <c r="F256" s="6"/>
      <c r="G256" s="7">
        <v>70.5</v>
      </c>
      <c r="H256" s="28">
        <v>87.8</v>
      </c>
      <c r="I256" s="29">
        <f t="shared" si="15"/>
        <v>77.419999999999987</v>
      </c>
      <c r="J256" s="30">
        <v>2</v>
      </c>
      <c r="K256" s="28"/>
    </row>
    <row r="257" spans="1:11" ht="21.95" customHeight="1">
      <c r="A257" s="4">
        <v>62014122729</v>
      </c>
      <c r="B257" s="5" t="s">
        <v>338</v>
      </c>
      <c r="C257" s="5" t="s">
        <v>326</v>
      </c>
      <c r="D257" s="4">
        <v>4130</v>
      </c>
      <c r="E257" s="5" t="s">
        <v>336</v>
      </c>
      <c r="F257" s="6" t="s">
        <v>2</v>
      </c>
      <c r="G257" s="7">
        <v>69.5</v>
      </c>
      <c r="H257" s="28">
        <v>86.4</v>
      </c>
      <c r="I257" s="29">
        <f t="shared" si="15"/>
        <v>76.259999999999991</v>
      </c>
      <c r="J257" s="30">
        <v>3</v>
      </c>
      <c r="K257" s="28"/>
    </row>
    <row r="258" spans="1:11" ht="21.95" customHeight="1">
      <c r="A258" s="4">
        <v>62014131026</v>
      </c>
      <c r="B258" s="5" t="s">
        <v>339</v>
      </c>
      <c r="C258" s="5" t="s">
        <v>326</v>
      </c>
      <c r="D258" s="4">
        <v>4131</v>
      </c>
      <c r="E258" s="5" t="s">
        <v>340</v>
      </c>
      <c r="F258" s="6">
        <v>1</v>
      </c>
      <c r="G258" s="7">
        <v>63</v>
      </c>
      <c r="H258" s="28">
        <v>91.6</v>
      </c>
      <c r="I258" s="29">
        <f t="shared" si="15"/>
        <v>74.44</v>
      </c>
      <c r="J258" s="30">
        <v>1</v>
      </c>
      <c r="K258" s="28" t="s">
        <v>15</v>
      </c>
    </row>
    <row r="259" spans="1:11" ht="21.95" customHeight="1">
      <c r="A259" s="4">
        <v>62014122922</v>
      </c>
      <c r="B259" s="5" t="s">
        <v>341</v>
      </c>
      <c r="C259" s="5" t="s">
        <v>326</v>
      </c>
      <c r="D259" s="4">
        <v>4131</v>
      </c>
      <c r="E259" s="5" t="s">
        <v>340</v>
      </c>
      <c r="F259" s="6" t="s">
        <v>2</v>
      </c>
      <c r="G259" s="7">
        <v>62</v>
      </c>
      <c r="H259" s="28">
        <v>90.4</v>
      </c>
      <c r="I259" s="29">
        <f t="shared" si="15"/>
        <v>73.36</v>
      </c>
      <c r="J259" s="30">
        <v>2</v>
      </c>
      <c r="K259" s="28"/>
    </row>
    <row r="260" spans="1:11" ht="21.95" customHeight="1">
      <c r="A260" s="4">
        <v>62014133430</v>
      </c>
      <c r="B260" s="5" t="s">
        <v>342</v>
      </c>
      <c r="C260" s="5" t="s">
        <v>326</v>
      </c>
      <c r="D260" s="4">
        <v>4131</v>
      </c>
      <c r="E260" s="5" t="s">
        <v>340</v>
      </c>
      <c r="F260" s="6" t="s">
        <v>2</v>
      </c>
      <c r="G260" s="7">
        <v>63</v>
      </c>
      <c r="H260" s="28">
        <v>86.4</v>
      </c>
      <c r="I260" s="29">
        <f t="shared" si="15"/>
        <v>72.36</v>
      </c>
      <c r="J260" s="30">
        <v>3</v>
      </c>
      <c r="K260" s="28"/>
    </row>
    <row r="261" spans="1:11" ht="21.95" customHeight="1">
      <c r="A261" s="4">
        <v>62014130329</v>
      </c>
      <c r="B261" s="5" t="s">
        <v>343</v>
      </c>
      <c r="C261" s="5" t="s">
        <v>344</v>
      </c>
      <c r="D261" s="4">
        <v>4133</v>
      </c>
      <c r="E261" s="5" t="s">
        <v>345</v>
      </c>
      <c r="F261" s="6">
        <v>1</v>
      </c>
      <c r="G261" s="7">
        <v>64</v>
      </c>
      <c r="H261" s="28">
        <v>91.2</v>
      </c>
      <c r="I261" s="29">
        <f t="shared" si="15"/>
        <v>74.88</v>
      </c>
      <c r="J261" s="30">
        <v>1</v>
      </c>
      <c r="K261" s="28" t="s">
        <v>15</v>
      </c>
    </row>
    <row r="262" spans="1:11" ht="21.95" customHeight="1">
      <c r="A262" s="4">
        <v>62014122515</v>
      </c>
      <c r="B262" s="5" t="s">
        <v>346</v>
      </c>
      <c r="C262" s="5" t="s">
        <v>344</v>
      </c>
      <c r="D262" s="4">
        <v>4133</v>
      </c>
      <c r="E262" s="5" t="s">
        <v>345</v>
      </c>
      <c r="F262" s="6" t="s">
        <v>2</v>
      </c>
      <c r="G262" s="7">
        <v>59</v>
      </c>
      <c r="H262" s="28">
        <v>85.6</v>
      </c>
      <c r="I262" s="29">
        <f t="shared" si="15"/>
        <v>69.64</v>
      </c>
      <c r="J262" s="30">
        <v>2</v>
      </c>
      <c r="K262" s="28"/>
    </row>
    <row r="263" spans="1:11" ht="21.95" customHeight="1">
      <c r="A263" s="4">
        <v>62014132619</v>
      </c>
      <c r="B263" s="5" t="s">
        <v>347</v>
      </c>
      <c r="C263" s="5" t="s">
        <v>344</v>
      </c>
      <c r="D263" s="4">
        <v>4133</v>
      </c>
      <c r="E263" s="5" t="s">
        <v>345</v>
      </c>
      <c r="F263" s="6" t="s">
        <v>2</v>
      </c>
      <c r="G263" s="7">
        <v>59</v>
      </c>
      <c r="H263" s="28">
        <v>81.8</v>
      </c>
      <c r="I263" s="29">
        <f t="shared" si="15"/>
        <v>68.12</v>
      </c>
      <c r="J263" s="30">
        <v>3</v>
      </c>
      <c r="K263" s="28"/>
    </row>
    <row r="264" spans="1:11" ht="21.95" customHeight="1">
      <c r="A264" s="4">
        <v>62014141412</v>
      </c>
      <c r="B264" s="5" t="s">
        <v>348</v>
      </c>
      <c r="C264" s="5" t="s">
        <v>258</v>
      </c>
      <c r="D264" s="4">
        <v>4134</v>
      </c>
      <c r="E264" s="5" t="s">
        <v>349</v>
      </c>
      <c r="F264" s="6">
        <v>1</v>
      </c>
      <c r="G264" s="7">
        <v>73</v>
      </c>
      <c r="H264" s="28">
        <v>87.6</v>
      </c>
      <c r="I264" s="29">
        <f t="shared" si="15"/>
        <v>78.84</v>
      </c>
      <c r="J264" s="30">
        <v>1</v>
      </c>
      <c r="K264" s="28" t="s">
        <v>15</v>
      </c>
    </row>
    <row r="265" spans="1:11" ht="21.95" customHeight="1">
      <c r="A265" s="4">
        <v>62014142611</v>
      </c>
      <c r="B265" s="5" t="s">
        <v>350</v>
      </c>
      <c r="C265" s="5" t="s">
        <v>351</v>
      </c>
      <c r="D265" s="4">
        <v>4138</v>
      </c>
      <c r="E265" s="5" t="s">
        <v>352</v>
      </c>
      <c r="F265" s="6">
        <v>1</v>
      </c>
      <c r="G265" s="7">
        <v>76</v>
      </c>
      <c r="H265" s="28">
        <v>86.4</v>
      </c>
      <c r="I265" s="29">
        <f t="shared" si="15"/>
        <v>80.16</v>
      </c>
      <c r="J265" s="30">
        <v>1</v>
      </c>
      <c r="K265" s="28" t="s">
        <v>15</v>
      </c>
    </row>
    <row r="266" spans="1:11" ht="21.95" customHeight="1">
      <c r="A266" s="4">
        <v>62014121106</v>
      </c>
      <c r="B266" s="5" t="s">
        <v>353</v>
      </c>
      <c r="C266" s="5" t="s">
        <v>351</v>
      </c>
      <c r="D266" s="4">
        <v>4138</v>
      </c>
      <c r="E266" s="5" t="s">
        <v>352</v>
      </c>
      <c r="F266" s="6" t="s">
        <v>2</v>
      </c>
      <c r="G266" s="7">
        <v>72</v>
      </c>
      <c r="H266" s="28">
        <v>87.2</v>
      </c>
      <c r="I266" s="29">
        <f t="shared" si="15"/>
        <v>78.08</v>
      </c>
      <c r="J266" s="30">
        <v>2</v>
      </c>
      <c r="K266" s="28"/>
    </row>
    <row r="267" spans="1:11" ht="21.95" customHeight="1">
      <c r="A267" s="4">
        <v>62014142702</v>
      </c>
      <c r="B267" s="5" t="s">
        <v>354</v>
      </c>
      <c r="C267" s="5" t="s">
        <v>351</v>
      </c>
      <c r="D267" s="4">
        <v>4138</v>
      </c>
      <c r="E267" s="5" t="s">
        <v>352</v>
      </c>
      <c r="F267" s="6" t="s">
        <v>2</v>
      </c>
      <c r="G267" s="7">
        <v>71</v>
      </c>
      <c r="H267" s="28" t="s">
        <v>17</v>
      </c>
      <c r="I267" s="29"/>
      <c r="J267" s="30"/>
      <c r="K267" s="28"/>
    </row>
    <row r="268" spans="1:11" ht="21.95" customHeight="1">
      <c r="A268" s="4">
        <v>62014142815</v>
      </c>
      <c r="B268" s="5" t="s">
        <v>355</v>
      </c>
      <c r="C268" s="5" t="s">
        <v>351</v>
      </c>
      <c r="D268" s="4">
        <v>4139</v>
      </c>
      <c r="E268" s="5" t="s">
        <v>352</v>
      </c>
      <c r="F268" s="6">
        <v>1</v>
      </c>
      <c r="G268" s="7">
        <v>74</v>
      </c>
      <c r="H268" s="28">
        <v>90.2</v>
      </c>
      <c r="I268" s="29">
        <f t="shared" ref="I268:I280" si="16">G268*0.6+H268*0.4</f>
        <v>80.48</v>
      </c>
      <c r="J268" s="30">
        <v>1</v>
      </c>
      <c r="K268" s="28" t="s">
        <v>15</v>
      </c>
    </row>
    <row r="269" spans="1:11" ht="21.95" customHeight="1">
      <c r="A269" s="4">
        <v>62014150205</v>
      </c>
      <c r="B269" s="5" t="s">
        <v>356</v>
      </c>
      <c r="C269" s="5" t="s">
        <v>351</v>
      </c>
      <c r="D269" s="4">
        <v>4139</v>
      </c>
      <c r="E269" s="5" t="s">
        <v>352</v>
      </c>
      <c r="F269" s="6" t="s">
        <v>2</v>
      </c>
      <c r="G269" s="7">
        <v>68</v>
      </c>
      <c r="H269" s="28">
        <v>90</v>
      </c>
      <c r="I269" s="29">
        <f t="shared" si="16"/>
        <v>76.8</v>
      </c>
      <c r="J269" s="30">
        <v>2</v>
      </c>
      <c r="K269" s="28"/>
    </row>
    <row r="270" spans="1:11" ht="21.95" customHeight="1">
      <c r="A270" s="4">
        <v>62014130910</v>
      </c>
      <c r="B270" s="5" t="s">
        <v>357</v>
      </c>
      <c r="C270" s="5" t="s">
        <v>351</v>
      </c>
      <c r="D270" s="4">
        <v>4139</v>
      </c>
      <c r="E270" s="5" t="s">
        <v>352</v>
      </c>
      <c r="F270" s="6" t="s">
        <v>2</v>
      </c>
      <c r="G270" s="7">
        <v>66.5</v>
      </c>
      <c r="H270" s="28">
        <v>83.4</v>
      </c>
      <c r="I270" s="29">
        <f t="shared" si="16"/>
        <v>73.260000000000005</v>
      </c>
      <c r="J270" s="30">
        <v>3</v>
      </c>
      <c r="K270" s="28"/>
    </row>
    <row r="271" spans="1:11" ht="21.95" customHeight="1">
      <c r="A271" s="4">
        <v>62014141115</v>
      </c>
      <c r="B271" s="5" t="s">
        <v>358</v>
      </c>
      <c r="C271" s="5" t="s">
        <v>359</v>
      </c>
      <c r="D271" s="4">
        <v>4156</v>
      </c>
      <c r="E271" s="5" t="s">
        <v>345</v>
      </c>
      <c r="F271" s="6">
        <v>2</v>
      </c>
      <c r="G271" s="7">
        <v>67.5</v>
      </c>
      <c r="H271" s="28">
        <v>87.8</v>
      </c>
      <c r="I271" s="29">
        <f t="shared" si="16"/>
        <v>75.62</v>
      </c>
      <c r="J271" s="30">
        <v>1</v>
      </c>
      <c r="K271" s="28" t="s">
        <v>15</v>
      </c>
    </row>
    <row r="272" spans="1:11" ht="21.95" customHeight="1">
      <c r="A272" s="4">
        <v>62014140809</v>
      </c>
      <c r="B272" s="5" t="s">
        <v>360</v>
      </c>
      <c r="C272" s="5" t="s">
        <v>359</v>
      </c>
      <c r="D272" s="4">
        <v>4156</v>
      </c>
      <c r="E272" s="5" t="s">
        <v>345</v>
      </c>
      <c r="F272" s="6" t="s">
        <v>2</v>
      </c>
      <c r="G272" s="7">
        <v>65.5</v>
      </c>
      <c r="H272" s="28">
        <v>87.8</v>
      </c>
      <c r="I272" s="29">
        <f t="shared" si="16"/>
        <v>74.419999999999987</v>
      </c>
      <c r="J272" s="30">
        <v>2</v>
      </c>
      <c r="K272" s="28" t="s">
        <v>15</v>
      </c>
    </row>
    <row r="273" spans="1:11" ht="21.95" customHeight="1">
      <c r="A273" s="4">
        <v>62014121221</v>
      </c>
      <c r="B273" s="5" t="s">
        <v>361</v>
      </c>
      <c r="C273" s="5" t="s">
        <v>359</v>
      </c>
      <c r="D273" s="4">
        <v>4156</v>
      </c>
      <c r="E273" s="5" t="s">
        <v>345</v>
      </c>
      <c r="F273" s="6" t="s">
        <v>2</v>
      </c>
      <c r="G273" s="7">
        <v>64</v>
      </c>
      <c r="H273" s="28">
        <v>88.6</v>
      </c>
      <c r="I273" s="29">
        <f t="shared" si="16"/>
        <v>73.84</v>
      </c>
      <c r="J273" s="30">
        <v>3</v>
      </c>
      <c r="K273" s="28"/>
    </row>
    <row r="274" spans="1:11" ht="21.95" customHeight="1">
      <c r="A274" s="4">
        <v>62014131211</v>
      </c>
      <c r="B274" s="5" t="s">
        <v>362</v>
      </c>
      <c r="C274" s="5" t="s">
        <v>359</v>
      </c>
      <c r="D274" s="4">
        <v>4156</v>
      </c>
      <c r="E274" s="5" t="s">
        <v>345</v>
      </c>
      <c r="F274" s="6" t="s">
        <v>2</v>
      </c>
      <c r="G274" s="7">
        <v>64.5</v>
      </c>
      <c r="H274" s="28">
        <v>85.8</v>
      </c>
      <c r="I274" s="29">
        <f t="shared" si="16"/>
        <v>73.02</v>
      </c>
      <c r="J274" s="30">
        <v>4</v>
      </c>
      <c r="K274" s="28"/>
    </row>
    <row r="275" spans="1:11" ht="21.95" customHeight="1">
      <c r="A275" s="4">
        <v>62014121419</v>
      </c>
      <c r="B275" s="5" t="s">
        <v>363</v>
      </c>
      <c r="C275" s="5" t="s">
        <v>359</v>
      </c>
      <c r="D275" s="4">
        <v>4156</v>
      </c>
      <c r="E275" s="5" t="s">
        <v>345</v>
      </c>
      <c r="F275" s="6" t="s">
        <v>2</v>
      </c>
      <c r="G275" s="7">
        <v>63.5</v>
      </c>
      <c r="H275" s="28">
        <v>87.2</v>
      </c>
      <c r="I275" s="29">
        <f t="shared" si="16"/>
        <v>72.98</v>
      </c>
      <c r="J275" s="30">
        <v>5</v>
      </c>
      <c r="K275" s="28"/>
    </row>
    <row r="276" spans="1:11" ht="21.95" customHeight="1">
      <c r="A276" s="4">
        <v>62014140218</v>
      </c>
      <c r="B276" s="5" t="s">
        <v>364</v>
      </c>
      <c r="C276" s="5" t="s">
        <v>359</v>
      </c>
      <c r="D276" s="4">
        <v>4156</v>
      </c>
      <c r="E276" s="5" t="s">
        <v>345</v>
      </c>
      <c r="F276" s="6" t="s">
        <v>2</v>
      </c>
      <c r="G276" s="7">
        <v>64.5</v>
      </c>
      <c r="H276" s="28">
        <v>85.2</v>
      </c>
      <c r="I276" s="29">
        <f t="shared" si="16"/>
        <v>72.78</v>
      </c>
      <c r="J276" s="30">
        <v>6</v>
      </c>
      <c r="K276" s="28"/>
    </row>
    <row r="277" spans="1:11" ht="21.95" customHeight="1">
      <c r="A277" s="4">
        <v>62014140612</v>
      </c>
      <c r="B277" s="5" t="s">
        <v>365</v>
      </c>
      <c r="C277" s="5" t="s">
        <v>359</v>
      </c>
      <c r="D277" s="4">
        <v>4157</v>
      </c>
      <c r="E277" s="5" t="s">
        <v>345</v>
      </c>
      <c r="F277" s="6">
        <v>2</v>
      </c>
      <c r="G277" s="7">
        <v>68.5</v>
      </c>
      <c r="H277" s="28">
        <v>88.8</v>
      </c>
      <c r="I277" s="29">
        <f t="shared" si="16"/>
        <v>76.62</v>
      </c>
      <c r="J277" s="30">
        <v>1</v>
      </c>
      <c r="K277" s="28" t="s">
        <v>15</v>
      </c>
    </row>
    <row r="278" spans="1:11" ht="21.95" customHeight="1">
      <c r="A278" s="4">
        <v>62014142121</v>
      </c>
      <c r="B278" s="5" t="s">
        <v>366</v>
      </c>
      <c r="C278" s="5" t="s">
        <v>359</v>
      </c>
      <c r="D278" s="4">
        <v>4157</v>
      </c>
      <c r="E278" s="5" t="s">
        <v>345</v>
      </c>
      <c r="F278" s="6"/>
      <c r="G278" s="7">
        <v>70</v>
      </c>
      <c r="H278" s="28">
        <v>86.2</v>
      </c>
      <c r="I278" s="29">
        <f t="shared" si="16"/>
        <v>76.48</v>
      </c>
      <c r="J278" s="30">
        <v>2</v>
      </c>
      <c r="K278" s="28" t="s">
        <v>15</v>
      </c>
    </row>
    <row r="279" spans="1:11" ht="21.95" customHeight="1">
      <c r="A279" s="4">
        <v>62014123023</v>
      </c>
      <c r="B279" s="5" t="s">
        <v>367</v>
      </c>
      <c r="C279" s="5" t="s">
        <v>359</v>
      </c>
      <c r="D279" s="4">
        <v>4157</v>
      </c>
      <c r="E279" s="5" t="s">
        <v>345</v>
      </c>
      <c r="F279" s="6" t="s">
        <v>2</v>
      </c>
      <c r="G279" s="7">
        <v>69</v>
      </c>
      <c r="H279" s="28">
        <v>86.4</v>
      </c>
      <c r="I279" s="29">
        <f t="shared" si="16"/>
        <v>75.960000000000008</v>
      </c>
      <c r="J279" s="30">
        <v>3</v>
      </c>
      <c r="K279" s="28"/>
    </row>
    <row r="280" spans="1:11" ht="21.95" customHeight="1">
      <c r="A280" s="4">
        <v>62014133024</v>
      </c>
      <c r="B280" s="5" t="s">
        <v>368</v>
      </c>
      <c r="C280" s="5" t="s">
        <v>359</v>
      </c>
      <c r="D280" s="4">
        <v>4157</v>
      </c>
      <c r="E280" s="5" t="s">
        <v>345</v>
      </c>
      <c r="F280" s="6" t="s">
        <v>2</v>
      </c>
      <c r="G280" s="7">
        <v>66.5</v>
      </c>
      <c r="H280" s="28">
        <v>84.2</v>
      </c>
      <c r="I280" s="29">
        <f t="shared" si="16"/>
        <v>73.58</v>
      </c>
      <c r="J280" s="30">
        <v>4</v>
      </c>
      <c r="K280" s="28"/>
    </row>
    <row r="281" spans="1:11" ht="21.95" customHeight="1">
      <c r="A281" s="4">
        <v>62014132129</v>
      </c>
      <c r="B281" s="5" t="s">
        <v>369</v>
      </c>
      <c r="C281" s="5" t="s">
        <v>359</v>
      </c>
      <c r="D281" s="4">
        <v>4157</v>
      </c>
      <c r="E281" s="5" t="s">
        <v>345</v>
      </c>
      <c r="F281" s="6" t="s">
        <v>2</v>
      </c>
      <c r="G281" s="7">
        <v>66.5</v>
      </c>
      <c r="H281" s="28" t="s">
        <v>17</v>
      </c>
      <c r="I281" s="29"/>
      <c r="J281" s="30"/>
      <c r="K281" s="28"/>
    </row>
    <row r="282" spans="1:11" ht="21.95" customHeight="1">
      <c r="A282" s="4">
        <v>62014132417</v>
      </c>
      <c r="B282" s="5" t="s">
        <v>370</v>
      </c>
      <c r="C282" s="5" t="s">
        <v>359</v>
      </c>
      <c r="D282" s="4">
        <v>4157</v>
      </c>
      <c r="E282" s="5" t="s">
        <v>345</v>
      </c>
      <c r="F282" s="6" t="s">
        <v>2</v>
      </c>
      <c r="G282" s="7">
        <v>66.5</v>
      </c>
      <c r="H282" s="28" t="s">
        <v>17</v>
      </c>
      <c r="I282" s="29"/>
      <c r="J282" s="30"/>
      <c r="K282" s="28"/>
    </row>
    <row r="283" spans="1:11" ht="21.95" customHeight="1">
      <c r="A283" s="4">
        <v>62014142506</v>
      </c>
      <c r="B283" s="5" t="s">
        <v>371</v>
      </c>
      <c r="C283" s="5" t="s">
        <v>359</v>
      </c>
      <c r="D283" s="4">
        <v>4158</v>
      </c>
      <c r="E283" s="5" t="s">
        <v>345</v>
      </c>
      <c r="F283" s="6">
        <v>2</v>
      </c>
      <c r="G283" s="7">
        <v>65</v>
      </c>
      <c r="H283" s="28">
        <v>88.2</v>
      </c>
      <c r="I283" s="29">
        <f t="shared" ref="I283:I293" si="17">G283*0.6+H283*0.4</f>
        <v>74.28</v>
      </c>
      <c r="J283" s="30">
        <v>1</v>
      </c>
      <c r="K283" s="28" t="s">
        <v>15</v>
      </c>
    </row>
    <row r="284" spans="1:11" ht="21.95" customHeight="1">
      <c r="A284" s="4">
        <v>62014150714</v>
      </c>
      <c r="B284" s="5" t="s">
        <v>372</v>
      </c>
      <c r="C284" s="5" t="s">
        <v>359</v>
      </c>
      <c r="D284" s="4">
        <v>4158</v>
      </c>
      <c r="E284" s="5" t="s">
        <v>345</v>
      </c>
      <c r="F284" s="6" t="s">
        <v>2</v>
      </c>
      <c r="G284" s="7">
        <v>63.5</v>
      </c>
      <c r="H284" s="28">
        <v>85.6</v>
      </c>
      <c r="I284" s="29">
        <f t="shared" si="17"/>
        <v>72.34</v>
      </c>
      <c r="J284" s="30">
        <v>2</v>
      </c>
      <c r="K284" s="28" t="s">
        <v>15</v>
      </c>
    </row>
    <row r="285" spans="1:11" ht="21.95" customHeight="1">
      <c r="A285" s="4">
        <v>62014133422</v>
      </c>
      <c r="B285" s="5" t="s">
        <v>373</v>
      </c>
      <c r="C285" s="5" t="s">
        <v>359</v>
      </c>
      <c r="D285" s="4">
        <v>4158</v>
      </c>
      <c r="E285" s="5" t="s">
        <v>345</v>
      </c>
      <c r="F285" s="6" t="s">
        <v>2</v>
      </c>
      <c r="G285" s="7">
        <v>64</v>
      </c>
      <c r="H285" s="28">
        <v>84.2</v>
      </c>
      <c r="I285" s="29">
        <f t="shared" si="17"/>
        <v>72.08</v>
      </c>
      <c r="J285" s="30">
        <v>3</v>
      </c>
      <c r="K285" s="28"/>
    </row>
    <row r="286" spans="1:11" ht="21.95" customHeight="1">
      <c r="A286" s="4">
        <v>62014122126</v>
      </c>
      <c r="B286" s="5" t="s">
        <v>374</v>
      </c>
      <c r="C286" s="5" t="s">
        <v>359</v>
      </c>
      <c r="D286" s="4">
        <v>4158</v>
      </c>
      <c r="E286" s="5" t="s">
        <v>345</v>
      </c>
      <c r="F286" s="6" t="s">
        <v>2</v>
      </c>
      <c r="G286" s="7">
        <v>62</v>
      </c>
      <c r="H286" s="28">
        <v>85.4</v>
      </c>
      <c r="I286" s="29">
        <f t="shared" si="17"/>
        <v>71.36</v>
      </c>
      <c r="J286" s="30">
        <v>4</v>
      </c>
      <c r="K286" s="28"/>
    </row>
    <row r="287" spans="1:11" ht="21.95" customHeight="1">
      <c r="A287" s="4">
        <v>62014130701</v>
      </c>
      <c r="B287" s="5" t="s">
        <v>375</v>
      </c>
      <c r="C287" s="5" t="s">
        <v>359</v>
      </c>
      <c r="D287" s="4">
        <v>4158</v>
      </c>
      <c r="E287" s="5" t="s">
        <v>345</v>
      </c>
      <c r="F287" s="6" t="s">
        <v>2</v>
      </c>
      <c r="G287" s="7">
        <v>59</v>
      </c>
      <c r="H287" s="28">
        <v>88.6</v>
      </c>
      <c r="I287" s="29">
        <f t="shared" si="17"/>
        <v>70.84</v>
      </c>
      <c r="J287" s="30">
        <v>5</v>
      </c>
      <c r="K287" s="28"/>
    </row>
    <row r="288" spans="1:11" ht="21.95" customHeight="1">
      <c r="A288" s="4">
        <v>62014122912</v>
      </c>
      <c r="B288" s="5" t="s">
        <v>376</v>
      </c>
      <c r="C288" s="5" t="s">
        <v>359</v>
      </c>
      <c r="D288" s="4">
        <v>4158</v>
      </c>
      <c r="E288" s="5" t="s">
        <v>345</v>
      </c>
      <c r="F288" s="6" t="s">
        <v>2</v>
      </c>
      <c r="G288" s="7">
        <v>58.5</v>
      </c>
      <c r="H288" s="28">
        <v>85.6</v>
      </c>
      <c r="I288" s="29">
        <f t="shared" si="17"/>
        <v>69.34</v>
      </c>
      <c r="J288" s="30">
        <v>6</v>
      </c>
      <c r="K288" s="28"/>
    </row>
    <row r="289" spans="1:11" ht="21.95" customHeight="1">
      <c r="A289" s="4">
        <v>62014123021</v>
      </c>
      <c r="B289" s="5" t="s">
        <v>377</v>
      </c>
      <c r="C289" s="5" t="s">
        <v>359</v>
      </c>
      <c r="D289" s="4">
        <v>4159</v>
      </c>
      <c r="E289" s="5" t="s">
        <v>378</v>
      </c>
      <c r="F289" s="6">
        <v>1</v>
      </c>
      <c r="G289" s="7">
        <v>74</v>
      </c>
      <c r="H289" s="28">
        <v>90.2</v>
      </c>
      <c r="I289" s="29">
        <f t="shared" si="17"/>
        <v>80.48</v>
      </c>
      <c r="J289" s="30">
        <v>1</v>
      </c>
      <c r="K289" s="28" t="s">
        <v>15</v>
      </c>
    </row>
    <row r="290" spans="1:11" ht="21.95" customHeight="1">
      <c r="A290" s="4">
        <v>62014122102</v>
      </c>
      <c r="B290" s="5" t="s">
        <v>379</v>
      </c>
      <c r="C290" s="5" t="s">
        <v>359</v>
      </c>
      <c r="D290" s="4">
        <v>4159</v>
      </c>
      <c r="E290" s="5" t="s">
        <v>378</v>
      </c>
      <c r="F290" s="6" t="s">
        <v>2</v>
      </c>
      <c r="G290" s="7">
        <v>70.5</v>
      </c>
      <c r="H290" s="28">
        <v>89.8</v>
      </c>
      <c r="I290" s="29">
        <f t="shared" si="17"/>
        <v>78.22</v>
      </c>
      <c r="J290" s="30">
        <v>2</v>
      </c>
      <c r="K290" s="28"/>
    </row>
    <row r="291" spans="1:11" ht="21.95" customHeight="1">
      <c r="A291" s="4">
        <v>62014141711</v>
      </c>
      <c r="B291" s="5" t="s">
        <v>380</v>
      </c>
      <c r="C291" s="5" t="s">
        <v>359</v>
      </c>
      <c r="D291" s="4">
        <v>4159</v>
      </c>
      <c r="E291" s="5" t="s">
        <v>378</v>
      </c>
      <c r="F291" s="6" t="s">
        <v>2</v>
      </c>
      <c r="G291" s="7">
        <v>72.5</v>
      </c>
      <c r="H291" s="28">
        <v>85.8</v>
      </c>
      <c r="I291" s="29">
        <f t="shared" si="17"/>
        <v>77.819999999999993</v>
      </c>
      <c r="J291" s="30">
        <v>3</v>
      </c>
      <c r="K291" s="28"/>
    </row>
    <row r="292" spans="1:11" ht="21.95" customHeight="1">
      <c r="A292" s="4">
        <v>62014140130</v>
      </c>
      <c r="B292" s="5" t="s">
        <v>381</v>
      </c>
      <c r="C292" s="5" t="s">
        <v>359</v>
      </c>
      <c r="D292" s="4">
        <v>4159</v>
      </c>
      <c r="E292" s="5" t="s">
        <v>378</v>
      </c>
      <c r="F292" s="6" t="s">
        <v>2</v>
      </c>
      <c r="G292" s="7">
        <v>70.5</v>
      </c>
      <c r="H292" s="28">
        <v>87.6</v>
      </c>
      <c r="I292" s="29">
        <f t="shared" si="17"/>
        <v>77.34</v>
      </c>
      <c r="J292" s="30">
        <v>4</v>
      </c>
      <c r="K292" s="28"/>
    </row>
    <row r="293" spans="1:11" ht="21.95" customHeight="1">
      <c r="A293" s="4">
        <v>62014132108</v>
      </c>
      <c r="B293" s="5" t="s">
        <v>382</v>
      </c>
      <c r="C293" s="5" t="s">
        <v>383</v>
      </c>
      <c r="D293" s="4">
        <v>4160</v>
      </c>
      <c r="E293" s="5" t="s">
        <v>384</v>
      </c>
      <c r="F293" s="6">
        <v>1</v>
      </c>
      <c r="G293" s="7">
        <v>71</v>
      </c>
      <c r="H293" s="28">
        <v>86</v>
      </c>
      <c r="I293" s="29">
        <f t="shared" si="17"/>
        <v>77</v>
      </c>
      <c r="J293" s="30">
        <v>1</v>
      </c>
      <c r="K293" s="28" t="s">
        <v>15</v>
      </c>
    </row>
    <row r="294" spans="1:11" ht="21.95" customHeight="1">
      <c r="A294" s="4">
        <v>62014130704</v>
      </c>
      <c r="B294" s="5" t="s">
        <v>385</v>
      </c>
      <c r="C294" s="5" t="s">
        <v>383</v>
      </c>
      <c r="D294" s="4">
        <v>4160</v>
      </c>
      <c r="E294" s="5" t="s">
        <v>384</v>
      </c>
      <c r="F294" s="6" t="s">
        <v>2</v>
      </c>
      <c r="G294" s="7">
        <v>63.5</v>
      </c>
      <c r="H294" s="28" t="s">
        <v>17</v>
      </c>
      <c r="I294" s="29"/>
      <c r="J294" s="30"/>
      <c r="K294" s="28"/>
    </row>
    <row r="295" spans="1:11" ht="21.95" customHeight="1">
      <c r="A295" s="4">
        <v>62014123013</v>
      </c>
      <c r="B295" s="5" t="s">
        <v>386</v>
      </c>
      <c r="C295" s="5" t="s">
        <v>387</v>
      </c>
      <c r="D295" s="4">
        <v>4163</v>
      </c>
      <c r="E295" s="5" t="s">
        <v>388</v>
      </c>
      <c r="F295" s="6">
        <v>1</v>
      </c>
      <c r="G295" s="7">
        <v>71</v>
      </c>
      <c r="H295" s="28">
        <v>88.6</v>
      </c>
      <c r="I295" s="29">
        <f>G295*0.6+H295*0.4</f>
        <v>78.039999999999992</v>
      </c>
      <c r="J295" s="30">
        <v>1</v>
      </c>
      <c r="K295" s="28" t="s">
        <v>15</v>
      </c>
    </row>
    <row r="296" spans="1:11" ht="21.95" customHeight="1">
      <c r="A296" s="4">
        <v>62014121021</v>
      </c>
      <c r="B296" s="5" t="s">
        <v>389</v>
      </c>
      <c r="C296" s="5" t="s">
        <v>387</v>
      </c>
      <c r="D296" s="4">
        <v>4163</v>
      </c>
      <c r="E296" s="5" t="s">
        <v>388</v>
      </c>
      <c r="F296" s="6" t="s">
        <v>2</v>
      </c>
      <c r="G296" s="7">
        <v>67.5</v>
      </c>
      <c r="H296" s="28">
        <v>91.6</v>
      </c>
      <c r="I296" s="29">
        <f>G296*0.6+H296*0.4</f>
        <v>77.14</v>
      </c>
      <c r="J296" s="30">
        <v>2</v>
      </c>
      <c r="K296" s="28"/>
    </row>
    <row r="297" spans="1:11" ht="21.95" customHeight="1">
      <c r="A297" s="4">
        <v>62014122803</v>
      </c>
      <c r="B297" s="5" t="s">
        <v>390</v>
      </c>
      <c r="C297" s="5" t="s">
        <v>387</v>
      </c>
      <c r="D297" s="4">
        <v>4163</v>
      </c>
      <c r="E297" s="5" t="s">
        <v>388</v>
      </c>
      <c r="F297" s="6" t="s">
        <v>2</v>
      </c>
      <c r="G297" s="7">
        <v>64</v>
      </c>
      <c r="H297" s="28">
        <v>83.6</v>
      </c>
      <c r="I297" s="29">
        <f>G297*0.6+H297*0.4</f>
        <v>71.84</v>
      </c>
      <c r="J297" s="30">
        <v>3</v>
      </c>
      <c r="K297" s="28"/>
    </row>
    <row r="298" spans="1:11" ht="21.95" customHeight="1">
      <c r="A298" s="4">
        <v>62014130619</v>
      </c>
      <c r="B298" s="5" t="s">
        <v>391</v>
      </c>
      <c r="C298" s="5" t="s">
        <v>387</v>
      </c>
      <c r="D298" s="4">
        <v>4165</v>
      </c>
      <c r="E298" s="5" t="s">
        <v>388</v>
      </c>
      <c r="F298" s="6">
        <v>1</v>
      </c>
      <c r="G298" s="7">
        <v>68</v>
      </c>
      <c r="H298" s="28">
        <v>87.4</v>
      </c>
      <c r="I298" s="29">
        <f>G298*0.6+H298*0.4</f>
        <v>75.759999999999991</v>
      </c>
      <c r="J298" s="30">
        <v>1</v>
      </c>
      <c r="K298" s="28" t="s">
        <v>15</v>
      </c>
    </row>
    <row r="299" spans="1:11" ht="21.95" customHeight="1">
      <c r="A299" s="4">
        <v>62014132311</v>
      </c>
      <c r="B299" s="5" t="s">
        <v>392</v>
      </c>
      <c r="C299" s="5" t="s">
        <v>387</v>
      </c>
      <c r="D299" s="4">
        <v>4165</v>
      </c>
      <c r="E299" s="5" t="s">
        <v>388</v>
      </c>
      <c r="F299" s="6" t="s">
        <v>2</v>
      </c>
      <c r="G299" s="7">
        <v>67.5</v>
      </c>
      <c r="H299" s="28" t="s">
        <v>17</v>
      </c>
      <c r="I299" s="29"/>
      <c r="J299" s="30"/>
      <c r="K299" s="28"/>
    </row>
    <row r="300" spans="1:11" ht="21.95" customHeight="1">
      <c r="A300" s="4">
        <v>62014141111</v>
      </c>
      <c r="B300" s="5" t="s">
        <v>393</v>
      </c>
      <c r="C300" s="5" t="s">
        <v>387</v>
      </c>
      <c r="D300" s="4">
        <v>4165</v>
      </c>
      <c r="E300" s="5" t="s">
        <v>388</v>
      </c>
      <c r="F300" s="6" t="s">
        <v>2</v>
      </c>
      <c r="G300" s="7">
        <v>67</v>
      </c>
      <c r="H300" s="28" t="s">
        <v>17</v>
      </c>
      <c r="I300" s="29"/>
      <c r="J300" s="30"/>
      <c r="K300" s="28"/>
    </row>
    <row r="301" spans="1:11" ht="21.95" customHeight="1">
      <c r="A301" s="4">
        <v>62014132005</v>
      </c>
      <c r="B301" s="5" t="s">
        <v>394</v>
      </c>
      <c r="C301" s="5" t="s">
        <v>395</v>
      </c>
      <c r="D301" s="4">
        <v>4170</v>
      </c>
      <c r="E301" s="5" t="s">
        <v>345</v>
      </c>
      <c r="F301" s="6">
        <v>1</v>
      </c>
      <c r="G301" s="7">
        <v>67</v>
      </c>
      <c r="H301" s="28">
        <v>89.2</v>
      </c>
      <c r="I301" s="29">
        <f>G301*0.6+H301*0.4</f>
        <v>75.88</v>
      </c>
      <c r="J301" s="30">
        <v>1</v>
      </c>
      <c r="K301" s="28" t="s">
        <v>15</v>
      </c>
    </row>
    <row r="302" spans="1:11" ht="21.95" customHeight="1">
      <c r="A302" s="4">
        <v>62014131403</v>
      </c>
      <c r="B302" s="5" t="s">
        <v>396</v>
      </c>
      <c r="C302" s="5" t="s">
        <v>395</v>
      </c>
      <c r="D302" s="4">
        <v>4170</v>
      </c>
      <c r="E302" s="5" t="s">
        <v>345</v>
      </c>
      <c r="F302" s="6"/>
      <c r="G302" s="7">
        <v>67</v>
      </c>
      <c r="H302" s="28">
        <v>87.2</v>
      </c>
      <c r="I302" s="29">
        <f>G302*0.6+H302*0.4</f>
        <v>75.08</v>
      </c>
      <c r="J302" s="30">
        <v>2</v>
      </c>
      <c r="K302" s="28"/>
    </row>
    <row r="303" spans="1:11" ht="21.95" customHeight="1">
      <c r="A303" s="4">
        <v>62014132110</v>
      </c>
      <c r="B303" s="5" t="s">
        <v>397</v>
      </c>
      <c r="C303" s="5" t="s">
        <v>395</v>
      </c>
      <c r="D303" s="4">
        <v>4170</v>
      </c>
      <c r="E303" s="5" t="s">
        <v>345</v>
      </c>
      <c r="F303" s="6" t="s">
        <v>2</v>
      </c>
      <c r="G303" s="7">
        <v>66.5</v>
      </c>
      <c r="H303" s="28" t="s">
        <v>17</v>
      </c>
      <c r="I303" s="29"/>
      <c r="J303" s="30"/>
      <c r="K303" s="28"/>
    </row>
    <row r="304" spans="1:11" ht="21.95" customHeight="1">
      <c r="A304" s="4">
        <v>62014150517</v>
      </c>
      <c r="B304" s="5" t="s">
        <v>398</v>
      </c>
      <c r="C304" s="5" t="s">
        <v>395</v>
      </c>
      <c r="D304" s="4">
        <v>4171</v>
      </c>
      <c r="E304" s="5" t="s">
        <v>345</v>
      </c>
      <c r="F304" s="6">
        <v>1</v>
      </c>
      <c r="G304" s="7">
        <v>70</v>
      </c>
      <c r="H304" s="28">
        <v>89.8</v>
      </c>
      <c r="I304" s="29">
        <f t="shared" ref="I304:I311" si="18">G304*0.6+H304*0.4</f>
        <v>77.92</v>
      </c>
      <c r="J304" s="30">
        <v>1</v>
      </c>
      <c r="K304" s="28" t="s">
        <v>15</v>
      </c>
    </row>
    <row r="305" spans="1:11" ht="21.95" customHeight="1">
      <c r="A305" s="4">
        <v>62014141826</v>
      </c>
      <c r="B305" s="5" t="s">
        <v>399</v>
      </c>
      <c r="C305" s="5" t="s">
        <v>395</v>
      </c>
      <c r="D305" s="4">
        <v>4171</v>
      </c>
      <c r="E305" s="5" t="s">
        <v>345</v>
      </c>
      <c r="F305" s="6" t="s">
        <v>2</v>
      </c>
      <c r="G305" s="7">
        <v>69.5</v>
      </c>
      <c r="H305" s="28">
        <v>90.4</v>
      </c>
      <c r="I305" s="29">
        <f t="shared" si="18"/>
        <v>77.86</v>
      </c>
      <c r="J305" s="30">
        <v>2</v>
      </c>
      <c r="K305" s="28"/>
    </row>
    <row r="306" spans="1:11" ht="21.95" customHeight="1">
      <c r="A306" s="4">
        <v>62014121716</v>
      </c>
      <c r="B306" s="5" t="s">
        <v>400</v>
      </c>
      <c r="C306" s="5" t="s">
        <v>395</v>
      </c>
      <c r="D306" s="4">
        <v>4171</v>
      </c>
      <c r="E306" s="5" t="s">
        <v>345</v>
      </c>
      <c r="F306" s="6" t="s">
        <v>2</v>
      </c>
      <c r="G306" s="7">
        <v>69</v>
      </c>
      <c r="H306" s="28">
        <v>88</v>
      </c>
      <c r="I306" s="29">
        <f t="shared" si="18"/>
        <v>76.599999999999994</v>
      </c>
      <c r="J306" s="30">
        <v>3</v>
      </c>
      <c r="K306" s="28"/>
    </row>
    <row r="307" spans="1:11" ht="21.95" customHeight="1">
      <c r="A307" s="4">
        <v>62014140608</v>
      </c>
      <c r="B307" s="5" t="s">
        <v>401</v>
      </c>
      <c r="C307" s="5" t="s">
        <v>402</v>
      </c>
      <c r="D307" s="4">
        <v>4173</v>
      </c>
      <c r="E307" s="5" t="s">
        <v>403</v>
      </c>
      <c r="F307" s="6">
        <v>1</v>
      </c>
      <c r="G307" s="7">
        <v>69</v>
      </c>
      <c r="H307" s="28">
        <v>91.2</v>
      </c>
      <c r="I307" s="29">
        <f t="shared" si="18"/>
        <v>77.88</v>
      </c>
      <c r="J307" s="30">
        <v>1</v>
      </c>
      <c r="K307" s="28" t="s">
        <v>15</v>
      </c>
    </row>
    <row r="308" spans="1:11" ht="21.95" customHeight="1">
      <c r="A308" s="4">
        <v>62014150409</v>
      </c>
      <c r="B308" s="5" t="s">
        <v>404</v>
      </c>
      <c r="C308" s="5" t="s">
        <v>402</v>
      </c>
      <c r="D308" s="4">
        <v>4173</v>
      </c>
      <c r="E308" s="5" t="s">
        <v>403</v>
      </c>
      <c r="F308" s="6" t="s">
        <v>2</v>
      </c>
      <c r="G308" s="7">
        <v>65</v>
      </c>
      <c r="H308" s="28">
        <v>83.2</v>
      </c>
      <c r="I308" s="29">
        <f t="shared" si="18"/>
        <v>72.28</v>
      </c>
      <c r="J308" s="30">
        <v>2</v>
      </c>
      <c r="K308" s="28"/>
    </row>
    <row r="309" spans="1:11" ht="21.95" customHeight="1">
      <c r="A309" s="4">
        <v>62014133306</v>
      </c>
      <c r="B309" s="5" t="s">
        <v>405</v>
      </c>
      <c r="C309" s="5" t="s">
        <v>402</v>
      </c>
      <c r="D309" s="4">
        <v>4173</v>
      </c>
      <c r="E309" s="5" t="s">
        <v>403</v>
      </c>
      <c r="F309" s="6" t="s">
        <v>2</v>
      </c>
      <c r="G309" s="7">
        <v>59</v>
      </c>
      <c r="H309" s="28">
        <v>84.8</v>
      </c>
      <c r="I309" s="29">
        <f t="shared" si="18"/>
        <v>69.319999999999993</v>
      </c>
      <c r="J309" s="30">
        <v>3</v>
      </c>
      <c r="K309" s="28"/>
    </row>
    <row r="310" spans="1:11" ht="21.95" customHeight="1">
      <c r="A310" s="4">
        <v>62014140906</v>
      </c>
      <c r="B310" s="5" t="s">
        <v>406</v>
      </c>
      <c r="C310" s="5" t="s">
        <v>407</v>
      </c>
      <c r="D310" s="4">
        <v>4174</v>
      </c>
      <c r="E310" s="5" t="s">
        <v>408</v>
      </c>
      <c r="F310" s="6">
        <v>1</v>
      </c>
      <c r="G310" s="7">
        <v>64</v>
      </c>
      <c r="H310" s="28">
        <v>89</v>
      </c>
      <c r="I310" s="29">
        <f t="shared" si="18"/>
        <v>74</v>
      </c>
      <c r="J310" s="30">
        <v>1</v>
      </c>
      <c r="K310" s="28" t="s">
        <v>15</v>
      </c>
    </row>
    <row r="311" spans="1:11" ht="21.95" customHeight="1">
      <c r="A311" s="4">
        <v>62014131812</v>
      </c>
      <c r="B311" s="5" t="s">
        <v>409</v>
      </c>
      <c r="C311" s="5" t="s">
        <v>407</v>
      </c>
      <c r="D311" s="4">
        <v>4174</v>
      </c>
      <c r="E311" s="5" t="s">
        <v>408</v>
      </c>
      <c r="F311" s="6" t="s">
        <v>2</v>
      </c>
      <c r="G311" s="7">
        <v>60</v>
      </c>
      <c r="H311" s="28">
        <v>81.599999999999994</v>
      </c>
      <c r="I311" s="29">
        <f t="shared" si="18"/>
        <v>68.64</v>
      </c>
      <c r="J311" s="30">
        <v>2</v>
      </c>
      <c r="K311" s="28"/>
    </row>
    <row r="312" spans="1:11" ht="21.95" customHeight="1">
      <c r="A312" s="4">
        <v>62014122514</v>
      </c>
      <c r="B312" s="5" t="s">
        <v>244</v>
      </c>
      <c r="C312" s="5" t="s">
        <v>407</v>
      </c>
      <c r="D312" s="4">
        <v>4174</v>
      </c>
      <c r="E312" s="5" t="s">
        <v>408</v>
      </c>
      <c r="F312" s="6" t="s">
        <v>2</v>
      </c>
      <c r="G312" s="7">
        <v>49.5</v>
      </c>
      <c r="H312" s="28" t="s">
        <v>17</v>
      </c>
      <c r="I312" s="29"/>
      <c r="J312" s="30"/>
      <c r="K312" s="28"/>
    </row>
    <row r="313" spans="1:11" ht="21.95" customHeight="1">
      <c r="A313" s="4">
        <v>62014151030</v>
      </c>
      <c r="B313" s="5" t="s">
        <v>410</v>
      </c>
      <c r="C313" s="5" t="s">
        <v>411</v>
      </c>
      <c r="D313" s="4">
        <v>4175</v>
      </c>
      <c r="E313" s="5" t="s">
        <v>412</v>
      </c>
      <c r="F313" s="6">
        <v>1</v>
      </c>
      <c r="G313" s="7">
        <v>72.5</v>
      </c>
      <c r="H313" s="28">
        <v>87.2</v>
      </c>
      <c r="I313" s="29">
        <f t="shared" ref="I313:I327" si="19">G313*0.6+H313*0.4</f>
        <v>78.38</v>
      </c>
      <c r="J313" s="30">
        <v>1</v>
      </c>
      <c r="K313" s="28" t="s">
        <v>15</v>
      </c>
    </row>
    <row r="314" spans="1:11" ht="21.95" customHeight="1">
      <c r="A314" s="4">
        <v>62014150207</v>
      </c>
      <c r="B314" s="5" t="s">
        <v>413</v>
      </c>
      <c r="C314" s="5" t="s">
        <v>411</v>
      </c>
      <c r="D314" s="4">
        <v>4175</v>
      </c>
      <c r="E314" s="5" t="s">
        <v>412</v>
      </c>
      <c r="F314" s="6" t="s">
        <v>2</v>
      </c>
      <c r="G314" s="7">
        <v>68</v>
      </c>
      <c r="H314" s="28">
        <v>89.2</v>
      </c>
      <c r="I314" s="29">
        <f t="shared" si="19"/>
        <v>76.47999999999999</v>
      </c>
      <c r="J314" s="30">
        <v>2</v>
      </c>
      <c r="K314" s="28"/>
    </row>
    <row r="315" spans="1:11" ht="21.95" customHeight="1">
      <c r="A315" s="4">
        <v>62014150317</v>
      </c>
      <c r="B315" s="5" t="s">
        <v>414</v>
      </c>
      <c r="C315" s="5" t="s">
        <v>411</v>
      </c>
      <c r="D315" s="4">
        <v>4175</v>
      </c>
      <c r="E315" s="5" t="s">
        <v>412</v>
      </c>
      <c r="F315" s="6" t="s">
        <v>2</v>
      </c>
      <c r="G315" s="7">
        <v>56</v>
      </c>
      <c r="H315" s="28">
        <v>85.6</v>
      </c>
      <c r="I315" s="29">
        <f t="shared" si="19"/>
        <v>67.84</v>
      </c>
      <c r="J315" s="30">
        <v>3</v>
      </c>
      <c r="K315" s="28"/>
    </row>
    <row r="316" spans="1:11" ht="21.95" customHeight="1">
      <c r="A316" s="4">
        <v>62014122604</v>
      </c>
      <c r="B316" s="5" t="s">
        <v>415</v>
      </c>
      <c r="C316" s="5" t="s">
        <v>411</v>
      </c>
      <c r="D316" s="4">
        <v>4176</v>
      </c>
      <c r="E316" s="5" t="s">
        <v>416</v>
      </c>
      <c r="F316" s="6">
        <v>1</v>
      </c>
      <c r="G316" s="7">
        <v>75</v>
      </c>
      <c r="H316" s="28">
        <v>86.4</v>
      </c>
      <c r="I316" s="29">
        <f t="shared" si="19"/>
        <v>79.56</v>
      </c>
      <c r="J316" s="30">
        <v>1</v>
      </c>
      <c r="K316" s="28" t="s">
        <v>15</v>
      </c>
    </row>
    <row r="317" spans="1:11" ht="21.95" customHeight="1">
      <c r="A317" s="4">
        <v>62014150501</v>
      </c>
      <c r="B317" s="5" t="s">
        <v>417</v>
      </c>
      <c r="C317" s="5" t="s">
        <v>411</v>
      </c>
      <c r="D317" s="4">
        <v>4176</v>
      </c>
      <c r="E317" s="5" t="s">
        <v>416</v>
      </c>
      <c r="F317" s="6" t="s">
        <v>2</v>
      </c>
      <c r="G317" s="7">
        <v>69</v>
      </c>
      <c r="H317" s="28">
        <v>88</v>
      </c>
      <c r="I317" s="29">
        <f t="shared" si="19"/>
        <v>76.599999999999994</v>
      </c>
      <c r="J317" s="30">
        <v>2</v>
      </c>
      <c r="K317" s="28"/>
    </row>
    <row r="318" spans="1:11" ht="21.95" customHeight="1">
      <c r="A318" s="4">
        <v>62014141708</v>
      </c>
      <c r="B318" s="5" t="s">
        <v>418</v>
      </c>
      <c r="C318" s="5" t="s">
        <v>411</v>
      </c>
      <c r="D318" s="4">
        <v>4176</v>
      </c>
      <c r="E318" s="5" t="s">
        <v>416</v>
      </c>
      <c r="F318" s="6" t="s">
        <v>2</v>
      </c>
      <c r="G318" s="7">
        <v>69</v>
      </c>
      <c r="H318" s="28">
        <v>87</v>
      </c>
      <c r="I318" s="29">
        <f t="shared" si="19"/>
        <v>76.2</v>
      </c>
      <c r="J318" s="30">
        <v>3</v>
      </c>
      <c r="K318" s="28"/>
    </row>
    <row r="319" spans="1:11" ht="21.95" customHeight="1">
      <c r="A319" s="4">
        <v>62014132317</v>
      </c>
      <c r="B319" s="5" t="s">
        <v>419</v>
      </c>
      <c r="C319" s="5" t="s">
        <v>411</v>
      </c>
      <c r="D319" s="4">
        <v>4176</v>
      </c>
      <c r="E319" s="5" t="s">
        <v>416</v>
      </c>
      <c r="F319" s="6" t="s">
        <v>2</v>
      </c>
      <c r="G319" s="7">
        <v>69</v>
      </c>
      <c r="H319" s="28">
        <v>85.2</v>
      </c>
      <c r="I319" s="29">
        <f t="shared" si="19"/>
        <v>75.48</v>
      </c>
      <c r="J319" s="30">
        <v>4</v>
      </c>
      <c r="K319" s="28"/>
    </row>
    <row r="320" spans="1:11" ht="21.95" customHeight="1">
      <c r="A320" s="4">
        <v>62014121805</v>
      </c>
      <c r="B320" s="5" t="s">
        <v>420</v>
      </c>
      <c r="C320" s="5" t="s">
        <v>421</v>
      </c>
      <c r="D320" s="4">
        <v>4178</v>
      </c>
      <c r="E320" s="5" t="s">
        <v>345</v>
      </c>
      <c r="F320" s="6">
        <v>1</v>
      </c>
      <c r="G320" s="7">
        <v>65.5</v>
      </c>
      <c r="H320" s="28">
        <v>88.8</v>
      </c>
      <c r="I320" s="29">
        <f t="shared" si="19"/>
        <v>74.819999999999993</v>
      </c>
      <c r="J320" s="30">
        <v>1</v>
      </c>
      <c r="K320" s="28" t="s">
        <v>15</v>
      </c>
    </row>
    <row r="321" spans="1:11" ht="21.95" customHeight="1">
      <c r="A321" s="4">
        <v>62014121820</v>
      </c>
      <c r="B321" s="5" t="s">
        <v>422</v>
      </c>
      <c r="C321" s="5" t="s">
        <v>421</v>
      </c>
      <c r="D321" s="4">
        <v>4178</v>
      </c>
      <c r="E321" s="5" t="s">
        <v>345</v>
      </c>
      <c r="F321" s="6" t="s">
        <v>2</v>
      </c>
      <c r="G321" s="7">
        <v>60</v>
      </c>
      <c r="H321" s="28">
        <v>92.2</v>
      </c>
      <c r="I321" s="29">
        <f t="shared" si="19"/>
        <v>72.88</v>
      </c>
      <c r="J321" s="30">
        <v>2</v>
      </c>
      <c r="K321" s="28"/>
    </row>
    <row r="322" spans="1:11" ht="21.95" customHeight="1">
      <c r="A322" s="4">
        <v>62014142430</v>
      </c>
      <c r="B322" s="5" t="s">
        <v>423</v>
      </c>
      <c r="C322" s="5" t="s">
        <v>421</v>
      </c>
      <c r="D322" s="4">
        <v>4178</v>
      </c>
      <c r="E322" s="5" t="s">
        <v>345</v>
      </c>
      <c r="F322" s="6" t="s">
        <v>2</v>
      </c>
      <c r="G322" s="7">
        <v>63</v>
      </c>
      <c r="H322" s="28">
        <v>85.4</v>
      </c>
      <c r="I322" s="29">
        <f t="shared" si="19"/>
        <v>71.960000000000008</v>
      </c>
      <c r="J322" s="30">
        <v>3</v>
      </c>
      <c r="K322" s="28"/>
    </row>
    <row r="323" spans="1:11" ht="21.95" customHeight="1">
      <c r="A323" s="4">
        <v>62014131118</v>
      </c>
      <c r="B323" s="5" t="s">
        <v>424</v>
      </c>
      <c r="C323" s="5" t="s">
        <v>425</v>
      </c>
      <c r="D323" s="4">
        <v>4181</v>
      </c>
      <c r="E323" s="5" t="s">
        <v>426</v>
      </c>
      <c r="F323" s="6">
        <v>2</v>
      </c>
      <c r="G323" s="7">
        <v>67.5</v>
      </c>
      <c r="H323" s="28">
        <v>88.4</v>
      </c>
      <c r="I323" s="29">
        <f t="shared" si="19"/>
        <v>75.860000000000014</v>
      </c>
      <c r="J323" s="30">
        <v>1</v>
      </c>
      <c r="K323" s="28" t="s">
        <v>15</v>
      </c>
    </row>
    <row r="324" spans="1:11" ht="21.95" customHeight="1">
      <c r="A324" s="4">
        <v>62014121230</v>
      </c>
      <c r="B324" s="5" t="s">
        <v>427</v>
      </c>
      <c r="C324" s="5" t="s">
        <v>425</v>
      </c>
      <c r="D324" s="4">
        <v>4181</v>
      </c>
      <c r="E324" s="5" t="s">
        <v>426</v>
      </c>
      <c r="F324" s="6" t="s">
        <v>2</v>
      </c>
      <c r="G324" s="7">
        <v>66</v>
      </c>
      <c r="H324" s="28">
        <v>88.4</v>
      </c>
      <c r="I324" s="29">
        <f t="shared" si="19"/>
        <v>74.960000000000008</v>
      </c>
      <c r="J324" s="30">
        <v>2</v>
      </c>
      <c r="K324" s="28" t="s">
        <v>15</v>
      </c>
    </row>
    <row r="325" spans="1:11" ht="21.95" customHeight="1">
      <c r="A325" s="4">
        <v>62014121411</v>
      </c>
      <c r="B325" s="5" t="s">
        <v>428</v>
      </c>
      <c r="C325" s="5" t="s">
        <v>425</v>
      </c>
      <c r="D325" s="4">
        <v>4181</v>
      </c>
      <c r="E325" s="5" t="s">
        <v>426</v>
      </c>
      <c r="F325" s="6" t="s">
        <v>2</v>
      </c>
      <c r="G325" s="7">
        <v>63.5</v>
      </c>
      <c r="H325" s="28">
        <v>86.6</v>
      </c>
      <c r="I325" s="29">
        <f t="shared" si="19"/>
        <v>72.740000000000009</v>
      </c>
      <c r="J325" s="30">
        <v>3</v>
      </c>
      <c r="K325" s="28"/>
    </row>
    <row r="326" spans="1:11" ht="21.95" customHeight="1">
      <c r="A326" s="4">
        <v>62014121011</v>
      </c>
      <c r="B326" s="5" t="s">
        <v>429</v>
      </c>
      <c r="C326" s="5" t="s">
        <v>425</v>
      </c>
      <c r="D326" s="4">
        <v>4181</v>
      </c>
      <c r="E326" s="5" t="s">
        <v>426</v>
      </c>
      <c r="F326" s="6" t="s">
        <v>2</v>
      </c>
      <c r="G326" s="7">
        <v>61.5</v>
      </c>
      <c r="H326" s="28">
        <v>88.4</v>
      </c>
      <c r="I326" s="29">
        <f t="shared" si="19"/>
        <v>72.260000000000005</v>
      </c>
      <c r="J326" s="30">
        <v>4</v>
      </c>
      <c r="K326" s="28"/>
    </row>
    <row r="327" spans="1:11" ht="21.95" customHeight="1">
      <c r="A327" s="4">
        <v>62014141418</v>
      </c>
      <c r="B327" s="5" t="s">
        <v>430</v>
      </c>
      <c r="C327" s="5" t="s">
        <v>425</v>
      </c>
      <c r="D327" s="4">
        <v>4181</v>
      </c>
      <c r="E327" s="5" t="s">
        <v>426</v>
      </c>
      <c r="F327" s="6" t="s">
        <v>2</v>
      </c>
      <c r="G327" s="7">
        <v>61.5</v>
      </c>
      <c r="H327" s="28">
        <v>87</v>
      </c>
      <c r="I327" s="29">
        <f t="shared" si="19"/>
        <v>71.7</v>
      </c>
      <c r="J327" s="30">
        <v>5</v>
      </c>
      <c r="K327" s="28"/>
    </row>
    <row r="328" spans="1:11" ht="21.95" customHeight="1">
      <c r="A328" s="4">
        <v>62014123004</v>
      </c>
      <c r="B328" s="5" t="s">
        <v>431</v>
      </c>
      <c r="C328" s="5" t="s">
        <v>425</v>
      </c>
      <c r="D328" s="4">
        <v>4181</v>
      </c>
      <c r="E328" s="5" t="s">
        <v>426</v>
      </c>
      <c r="F328" s="6" t="s">
        <v>2</v>
      </c>
      <c r="G328" s="7">
        <v>62.5</v>
      </c>
      <c r="H328" s="28" t="s">
        <v>17</v>
      </c>
      <c r="I328" s="29"/>
      <c r="J328" s="30"/>
      <c r="K328" s="28"/>
    </row>
    <row r="329" spans="1:11" ht="21.95" customHeight="1">
      <c r="A329" s="4">
        <v>62014122205</v>
      </c>
      <c r="B329" s="5" t="s">
        <v>432</v>
      </c>
      <c r="C329" s="5" t="s">
        <v>425</v>
      </c>
      <c r="D329" s="4">
        <v>4182</v>
      </c>
      <c r="E329" s="5" t="s">
        <v>426</v>
      </c>
      <c r="F329" s="6">
        <v>1</v>
      </c>
      <c r="G329" s="7">
        <v>69.5</v>
      </c>
      <c r="H329" s="28">
        <v>91.4</v>
      </c>
      <c r="I329" s="29">
        <f t="shared" ref="I329:I337" si="20">G329*0.6+H329*0.4</f>
        <v>78.259999999999991</v>
      </c>
      <c r="J329" s="30">
        <v>1</v>
      </c>
      <c r="K329" s="28" t="s">
        <v>15</v>
      </c>
    </row>
    <row r="330" spans="1:11" ht="21.95" customHeight="1">
      <c r="A330" s="4">
        <v>62014130402</v>
      </c>
      <c r="B330" s="5" t="s">
        <v>433</v>
      </c>
      <c r="C330" s="5" t="s">
        <v>425</v>
      </c>
      <c r="D330" s="4">
        <v>4182</v>
      </c>
      <c r="E330" s="5" t="s">
        <v>426</v>
      </c>
      <c r="F330" s="6" t="s">
        <v>2</v>
      </c>
      <c r="G330" s="7">
        <v>69</v>
      </c>
      <c r="H330" s="28">
        <v>89.8</v>
      </c>
      <c r="I330" s="29">
        <f t="shared" si="20"/>
        <v>77.319999999999993</v>
      </c>
      <c r="J330" s="30">
        <v>2</v>
      </c>
      <c r="K330" s="28"/>
    </row>
    <row r="331" spans="1:11" ht="21.95" customHeight="1">
      <c r="A331" s="4">
        <v>62014141021</v>
      </c>
      <c r="B331" s="5" t="s">
        <v>434</v>
      </c>
      <c r="C331" s="5" t="s">
        <v>425</v>
      </c>
      <c r="D331" s="4">
        <v>4182</v>
      </c>
      <c r="E331" s="5" t="s">
        <v>426</v>
      </c>
      <c r="F331" s="6"/>
      <c r="G331" s="7">
        <v>70.5</v>
      </c>
      <c r="H331" s="28">
        <v>82.8</v>
      </c>
      <c r="I331" s="29">
        <f t="shared" si="20"/>
        <v>75.419999999999987</v>
      </c>
      <c r="J331" s="30">
        <v>3</v>
      </c>
      <c r="K331" s="28"/>
    </row>
    <row r="332" spans="1:11" ht="21.95" customHeight="1">
      <c r="A332" s="4">
        <v>62014133629</v>
      </c>
      <c r="B332" s="5" t="s">
        <v>435</v>
      </c>
      <c r="C332" s="5" t="s">
        <v>436</v>
      </c>
      <c r="D332" s="4">
        <v>4188</v>
      </c>
      <c r="E332" s="5" t="s">
        <v>426</v>
      </c>
      <c r="F332" s="6">
        <v>1</v>
      </c>
      <c r="G332" s="7">
        <v>69.5</v>
      </c>
      <c r="H332" s="28">
        <v>89.4</v>
      </c>
      <c r="I332" s="29">
        <f t="shared" si="20"/>
        <v>77.460000000000008</v>
      </c>
      <c r="J332" s="30">
        <v>1</v>
      </c>
      <c r="K332" s="28" t="s">
        <v>15</v>
      </c>
    </row>
    <row r="333" spans="1:11" ht="21.95" customHeight="1">
      <c r="A333" s="4">
        <v>62014150215</v>
      </c>
      <c r="B333" s="5" t="s">
        <v>437</v>
      </c>
      <c r="C333" s="5" t="s">
        <v>436</v>
      </c>
      <c r="D333" s="4">
        <v>4188</v>
      </c>
      <c r="E333" s="5" t="s">
        <v>426</v>
      </c>
      <c r="F333" s="6" t="s">
        <v>2</v>
      </c>
      <c r="G333" s="7">
        <v>68.5</v>
      </c>
      <c r="H333" s="28">
        <v>87.8</v>
      </c>
      <c r="I333" s="29">
        <f t="shared" si="20"/>
        <v>76.22</v>
      </c>
      <c r="J333" s="30">
        <v>2</v>
      </c>
      <c r="K333" s="28"/>
    </row>
    <row r="334" spans="1:11" ht="21.95" customHeight="1">
      <c r="A334" s="4">
        <v>62014133009</v>
      </c>
      <c r="B334" s="5" t="s">
        <v>438</v>
      </c>
      <c r="C334" s="5" t="s">
        <v>436</v>
      </c>
      <c r="D334" s="4">
        <v>4188</v>
      </c>
      <c r="E334" s="5" t="s">
        <v>426</v>
      </c>
      <c r="F334" s="6" t="s">
        <v>2</v>
      </c>
      <c r="G334" s="7">
        <v>68.5</v>
      </c>
      <c r="H334" s="28">
        <v>87.6</v>
      </c>
      <c r="I334" s="29">
        <f t="shared" si="20"/>
        <v>76.14</v>
      </c>
      <c r="J334" s="30">
        <v>3</v>
      </c>
      <c r="K334" s="28"/>
    </row>
    <row r="335" spans="1:11" ht="21.95" customHeight="1">
      <c r="A335" s="4">
        <v>62014142124</v>
      </c>
      <c r="B335" s="5" t="s">
        <v>439</v>
      </c>
      <c r="C335" s="5" t="s">
        <v>436</v>
      </c>
      <c r="D335" s="4">
        <v>4188</v>
      </c>
      <c r="E335" s="5" t="s">
        <v>426</v>
      </c>
      <c r="F335" s="6" t="s">
        <v>2</v>
      </c>
      <c r="G335" s="7">
        <v>68.5</v>
      </c>
      <c r="H335" s="28">
        <v>82.4</v>
      </c>
      <c r="I335" s="29">
        <f t="shared" si="20"/>
        <v>74.06</v>
      </c>
      <c r="J335" s="30">
        <v>4</v>
      </c>
      <c r="K335" s="28"/>
    </row>
    <row r="336" spans="1:11" ht="21.95" customHeight="1">
      <c r="A336" s="4">
        <v>62014133421</v>
      </c>
      <c r="B336" s="5" t="s">
        <v>440</v>
      </c>
      <c r="C336" s="5" t="s">
        <v>436</v>
      </c>
      <c r="D336" s="4">
        <v>4189</v>
      </c>
      <c r="E336" s="5" t="s">
        <v>426</v>
      </c>
      <c r="F336" s="6">
        <v>1</v>
      </c>
      <c r="G336" s="7">
        <v>71</v>
      </c>
      <c r="H336" s="28">
        <v>89</v>
      </c>
      <c r="I336" s="29">
        <f t="shared" si="20"/>
        <v>78.2</v>
      </c>
      <c r="J336" s="30">
        <v>1</v>
      </c>
      <c r="K336" s="28" t="s">
        <v>15</v>
      </c>
    </row>
    <row r="337" spans="1:11" ht="21.95" customHeight="1">
      <c r="A337" s="4">
        <v>62014122728</v>
      </c>
      <c r="B337" s="5" t="s">
        <v>441</v>
      </c>
      <c r="C337" s="5" t="s">
        <v>436</v>
      </c>
      <c r="D337" s="4">
        <v>4189</v>
      </c>
      <c r="E337" s="5" t="s">
        <v>426</v>
      </c>
      <c r="F337" s="6" t="s">
        <v>2</v>
      </c>
      <c r="G337" s="7">
        <v>69.5</v>
      </c>
      <c r="H337" s="28">
        <v>85.6</v>
      </c>
      <c r="I337" s="29">
        <f t="shared" si="20"/>
        <v>75.94</v>
      </c>
      <c r="J337" s="30">
        <v>2</v>
      </c>
      <c r="K337" s="28"/>
    </row>
    <row r="338" spans="1:11" ht="21.95" customHeight="1">
      <c r="A338" s="4">
        <v>62014121024</v>
      </c>
      <c r="B338" s="5" t="s">
        <v>442</v>
      </c>
      <c r="C338" s="5" t="s">
        <v>436</v>
      </c>
      <c r="D338" s="4">
        <v>4189</v>
      </c>
      <c r="E338" s="5" t="s">
        <v>426</v>
      </c>
      <c r="F338" s="6" t="s">
        <v>2</v>
      </c>
      <c r="G338" s="7">
        <v>70</v>
      </c>
      <c r="H338" s="28" t="s">
        <v>17</v>
      </c>
      <c r="I338" s="29"/>
      <c r="J338" s="30"/>
      <c r="K338" s="28"/>
    </row>
    <row r="339" spans="1:11" ht="21.95" customHeight="1">
      <c r="A339" s="4">
        <v>62014140830</v>
      </c>
      <c r="B339" s="5" t="s">
        <v>443</v>
      </c>
      <c r="C339" s="5" t="s">
        <v>444</v>
      </c>
      <c r="D339" s="4">
        <v>4196</v>
      </c>
      <c r="E339" s="5" t="s">
        <v>426</v>
      </c>
      <c r="F339" s="6">
        <v>1</v>
      </c>
      <c r="G339" s="7">
        <v>70</v>
      </c>
      <c r="H339" s="28">
        <v>87</v>
      </c>
      <c r="I339" s="29">
        <f>G339*0.6+H339*0.4</f>
        <v>76.800000000000011</v>
      </c>
      <c r="J339" s="30">
        <v>1</v>
      </c>
      <c r="K339" s="28" t="s">
        <v>15</v>
      </c>
    </row>
    <row r="340" spans="1:11" ht="21.95" customHeight="1">
      <c r="A340" s="4">
        <v>62014131506</v>
      </c>
      <c r="B340" s="5" t="s">
        <v>445</v>
      </c>
      <c r="C340" s="5" t="s">
        <v>444</v>
      </c>
      <c r="D340" s="4">
        <v>4196</v>
      </c>
      <c r="E340" s="5" t="s">
        <v>426</v>
      </c>
      <c r="F340" s="6" t="s">
        <v>2</v>
      </c>
      <c r="G340" s="7">
        <v>67</v>
      </c>
      <c r="H340" s="28">
        <v>91.4</v>
      </c>
      <c r="I340" s="29">
        <f>G340*0.6+H340*0.4</f>
        <v>76.759999999999991</v>
      </c>
      <c r="J340" s="30">
        <v>2</v>
      </c>
      <c r="K340" s="28"/>
    </row>
    <row r="341" spans="1:11" ht="21.95" customHeight="1">
      <c r="A341" s="4">
        <v>62014122005</v>
      </c>
      <c r="B341" s="5" t="s">
        <v>446</v>
      </c>
      <c r="C341" s="5" t="s">
        <v>444</v>
      </c>
      <c r="D341" s="4">
        <v>4196</v>
      </c>
      <c r="E341" s="5" t="s">
        <v>426</v>
      </c>
      <c r="F341" s="6" t="s">
        <v>2</v>
      </c>
      <c r="G341" s="7">
        <v>67</v>
      </c>
      <c r="H341" s="28">
        <v>86.4</v>
      </c>
      <c r="I341" s="29">
        <f>G341*0.6+H341*0.4</f>
        <v>74.759999999999991</v>
      </c>
      <c r="J341" s="30">
        <v>3</v>
      </c>
      <c r="K341" s="28"/>
    </row>
    <row r="342" spans="1:11" ht="21.95" customHeight="1">
      <c r="A342" s="4">
        <v>62014142002</v>
      </c>
      <c r="B342" s="5" t="s">
        <v>447</v>
      </c>
      <c r="C342" s="5" t="s">
        <v>444</v>
      </c>
      <c r="D342" s="4">
        <v>4196</v>
      </c>
      <c r="E342" s="5" t="s">
        <v>426</v>
      </c>
      <c r="F342" s="6" t="s">
        <v>2</v>
      </c>
      <c r="G342" s="7">
        <v>69.5</v>
      </c>
      <c r="H342" s="28" t="s">
        <v>17</v>
      </c>
      <c r="I342" s="29"/>
      <c r="J342" s="30"/>
      <c r="K342" s="28"/>
    </row>
    <row r="343" spans="1:11" ht="21.95" customHeight="1">
      <c r="A343" s="4">
        <v>62014122625</v>
      </c>
      <c r="B343" s="5" t="s">
        <v>448</v>
      </c>
      <c r="C343" s="5" t="s">
        <v>449</v>
      </c>
      <c r="D343" s="4">
        <v>4199</v>
      </c>
      <c r="E343" s="5" t="s">
        <v>345</v>
      </c>
      <c r="F343" s="6">
        <v>1</v>
      </c>
      <c r="G343" s="7">
        <v>70</v>
      </c>
      <c r="H343" s="28">
        <v>86.8</v>
      </c>
      <c r="I343" s="29">
        <f t="shared" ref="I343:I350" si="21">G343*0.6+H343*0.4</f>
        <v>76.72</v>
      </c>
      <c r="J343" s="30">
        <v>1</v>
      </c>
      <c r="K343" s="28" t="s">
        <v>15</v>
      </c>
    </row>
    <row r="344" spans="1:11" ht="21.95" customHeight="1">
      <c r="A344" s="4">
        <v>62014132304</v>
      </c>
      <c r="B344" s="5" t="s">
        <v>450</v>
      </c>
      <c r="C344" s="5" t="s">
        <v>449</v>
      </c>
      <c r="D344" s="4">
        <v>4199</v>
      </c>
      <c r="E344" s="5" t="s">
        <v>345</v>
      </c>
      <c r="F344" s="6" t="s">
        <v>2</v>
      </c>
      <c r="G344" s="7">
        <v>68.5</v>
      </c>
      <c r="H344" s="28">
        <v>88.6</v>
      </c>
      <c r="I344" s="29">
        <f t="shared" si="21"/>
        <v>76.539999999999992</v>
      </c>
      <c r="J344" s="30">
        <v>2</v>
      </c>
      <c r="K344" s="28"/>
    </row>
    <row r="345" spans="1:11" ht="21.95" customHeight="1">
      <c r="A345" s="4">
        <v>62014131913</v>
      </c>
      <c r="B345" s="5" t="s">
        <v>451</v>
      </c>
      <c r="C345" s="5" t="s">
        <v>449</v>
      </c>
      <c r="D345" s="4">
        <v>4199</v>
      </c>
      <c r="E345" s="5" t="s">
        <v>345</v>
      </c>
      <c r="F345" s="6" t="s">
        <v>2</v>
      </c>
      <c r="G345" s="7">
        <v>68</v>
      </c>
      <c r="H345" s="28">
        <v>81.400000000000006</v>
      </c>
      <c r="I345" s="29">
        <f t="shared" si="21"/>
        <v>73.36</v>
      </c>
      <c r="J345" s="30">
        <v>3</v>
      </c>
      <c r="K345" s="28"/>
    </row>
    <row r="346" spans="1:11" ht="21.95" customHeight="1">
      <c r="A346" s="4">
        <v>62014122007</v>
      </c>
      <c r="B346" s="5" t="s">
        <v>452</v>
      </c>
      <c r="C346" s="5" t="s">
        <v>275</v>
      </c>
      <c r="D346" s="4">
        <v>4220</v>
      </c>
      <c r="E346" s="5" t="s">
        <v>453</v>
      </c>
      <c r="F346" s="6">
        <v>1</v>
      </c>
      <c r="G346" s="7">
        <v>68</v>
      </c>
      <c r="H346" s="28">
        <v>90</v>
      </c>
      <c r="I346" s="29">
        <f t="shared" si="21"/>
        <v>76.8</v>
      </c>
      <c r="J346" s="30">
        <v>1</v>
      </c>
      <c r="K346" s="28" t="s">
        <v>15</v>
      </c>
    </row>
    <row r="347" spans="1:11" ht="21.95" customHeight="1">
      <c r="A347" s="4">
        <v>62014140904</v>
      </c>
      <c r="B347" s="5" t="s">
        <v>454</v>
      </c>
      <c r="C347" s="5" t="s">
        <v>275</v>
      </c>
      <c r="D347" s="4">
        <v>4220</v>
      </c>
      <c r="E347" s="5" t="s">
        <v>453</v>
      </c>
      <c r="F347" s="6" t="s">
        <v>2</v>
      </c>
      <c r="G347" s="7">
        <v>62</v>
      </c>
      <c r="H347" s="28">
        <v>89.8</v>
      </c>
      <c r="I347" s="29">
        <f t="shared" si="21"/>
        <v>73.12</v>
      </c>
      <c r="J347" s="30">
        <v>2</v>
      </c>
      <c r="K347" s="28"/>
    </row>
    <row r="348" spans="1:11" ht="21.95" customHeight="1">
      <c r="A348" s="4">
        <v>62014121606</v>
      </c>
      <c r="B348" s="5" t="s">
        <v>455</v>
      </c>
      <c r="C348" s="5" t="s">
        <v>275</v>
      </c>
      <c r="D348" s="4">
        <v>4220</v>
      </c>
      <c r="E348" s="5" t="s">
        <v>453</v>
      </c>
      <c r="F348" s="6" t="s">
        <v>2</v>
      </c>
      <c r="G348" s="7">
        <v>62.5</v>
      </c>
      <c r="H348" s="28">
        <v>86.8</v>
      </c>
      <c r="I348" s="29">
        <f t="shared" si="21"/>
        <v>72.22</v>
      </c>
      <c r="J348" s="30">
        <v>3</v>
      </c>
      <c r="K348" s="28"/>
    </row>
    <row r="349" spans="1:11" ht="21.95" customHeight="1">
      <c r="A349" s="4">
        <v>62014150702</v>
      </c>
      <c r="B349" s="5" t="s">
        <v>456</v>
      </c>
      <c r="C349" s="5" t="s">
        <v>275</v>
      </c>
      <c r="D349" s="4">
        <v>4221</v>
      </c>
      <c r="E349" s="5" t="s">
        <v>457</v>
      </c>
      <c r="F349" s="6">
        <v>1</v>
      </c>
      <c r="G349" s="7">
        <v>51.5</v>
      </c>
      <c r="H349" s="28">
        <v>88.6</v>
      </c>
      <c r="I349" s="29">
        <f t="shared" si="21"/>
        <v>66.34</v>
      </c>
      <c r="J349" s="30">
        <v>1</v>
      </c>
      <c r="K349" s="28" t="s">
        <v>15</v>
      </c>
    </row>
    <row r="350" spans="1:11" ht="21.95" customHeight="1">
      <c r="A350" s="4">
        <v>62014150804</v>
      </c>
      <c r="B350" s="5" t="s">
        <v>458</v>
      </c>
      <c r="C350" s="5" t="s">
        <v>275</v>
      </c>
      <c r="D350" s="4">
        <v>4221</v>
      </c>
      <c r="E350" s="5" t="s">
        <v>457</v>
      </c>
      <c r="F350" s="6" t="s">
        <v>2</v>
      </c>
      <c r="G350" s="7">
        <v>38.5</v>
      </c>
      <c r="H350" s="28">
        <v>87.4</v>
      </c>
      <c r="I350" s="29">
        <f t="shared" si="21"/>
        <v>58.06</v>
      </c>
      <c r="J350" s="30">
        <v>2</v>
      </c>
      <c r="K350" s="28"/>
    </row>
    <row r="351" spans="1:11" ht="21.95" customHeight="1">
      <c r="A351" s="4">
        <v>62014150618</v>
      </c>
      <c r="B351" s="5" t="s">
        <v>459</v>
      </c>
      <c r="C351" s="5" t="s">
        <v>275</v>
      </c>
      <c r="D351" s="4">
        <v>4221</v>
      </c>
      <c r="E351" s="5" t="s">
        <v>457</v>
      </c>
      <c r="F351" s="6" t="s">
        <v>2</v>
      </c>
      <c r="G351" s="7">
        <v>48</v>
      </c>
      <c r="H351" s="28" t="s">
        <v>17</v>
      </c>
      <c r="I351" s="29"/>
      <c r="J351" s="30"/>
      <c r="K351" s="28"/>
    </row>
    <row r="352" spans="1:11" ht="21.95" customHeight="1">
      <c r="A352" s="4">
        <v>62014140501</v>
      </c>
      <c r="B352" s="5" t="s">
        <v>460</v>
      </c>
      <c r="C352" s="5" t="s">
        <v>461</v>
      </c>
      <c r="D352" s="4">
        <v>4223</v>
      </c>
      <c r="E352" s="5" t="s">
        <v>345</v>
      </c>
      <c r="F352" s="8">
        <v>1</v>
      </c>
      <c r="G352" s="7">
        <v>58</v>
      </c>
      <c r="H352" s="28">
        <v>89.6</v>
      </c>
      <c r="I352" s="29">
        <f>G352*0.6+H352*0.4</f>
        <v>70.639999999999986</v>
      </c>
      <c r="J352" s="30">
        <v>1</v>
      </c>
      <c r="K352" s="28" t="s">
        <v>15</v>
      </c>
    </row>
    <row r="353" spans="1:11" ht="21.95" customHeight="1">
      <c r="A353" s="4">
        <v>62014132314</v>
      </c>
      <c r="B353" s="5" t="s">
        <v>462</v>
      </c>
      <c r="C353" s="5" t="s">
        <v>461</v>
      </c>
      <c r="D353" s="4">
        <v>4223</v>
      </c>
      <c r="E353" s="5" t="s">
        <v>345</v>
      </c>
      <c r="F353" s="6" t="s">
        <v>2</v>
      </c>
      <c r="G353" s="7">
        <v>57</v>
      </c>
      <c r="H353" s="28">
        <v>90.2</v>
      </c>
      <c r="I353" s="29">
        <f>G353*0.6+H353*0.4</f>
        <v>70.28</v>
      </c>
      <c r="J353" s="30">
        <v>2</v>
      </c>
      <c r="K353" s="28"/>
    </row>
    <row r="354" spans="1:11" ht="21.95" customHeight="1">
      <c r="A354" s="4">
        <v>62014121812</v>
      </c>
      <c r="B354" s="5" t="s">
        <v>463</v>
      </c>
      <c r="C354" s="5" t="s">
        <v>464</v>
      </c>
      <c r="D354" s="4">
        <v>4227</v>
      </c>
      <c r="E354" s="5" t="s">
        <v>465</v>
      </c>
      <c r="F354" s="6">
        <v>1</v>
      </c>
      <c r="G354" s="7">
        <v>68</v>
      </c>
      <c r="H354" s="28">
        <v>88</v>
      </c>
      <c r="I354" s="29">
        <f>G354*0.6+H354*0.4</f>
        <v>76</v>
      </c>
      <c r="J354" s="30">
        <v>1</v>
      </c>
      <c r="K354" s="28" t="s">
        <v>15</v>
      </c>
    </row>
    <row r="355" spans="1:11" ht="21.95" customHeight="1">
      <c r="A355" s="4">
        <v>62014132508</v>
      </c>
      <c r="B355" s="5" t="s">
        <v>466</v>
      </c>
      <c r="C355" s="5" t="s">
        <v>464</v>
      </c>
      <c r="D355" s="4">
        <v>4227</v>
      </c>
      <c r="E355" s="5" t="s">
        <v>465</v>
      </c>
      <c r="F355" s="6" t="s">
        <v>2</v>
      </c>
      <c r="G355" s="7">
        <v>66</v>
      </c>
      <c r="H355" s="28">
        <v>87.4</v>
      </c>
      <c r="I355" s="29">
        <f>G355*0.6+H355*0.4</f>
        <v>74.56</v>
      </c>
      <c r="J355" s="30">
        <v>2</v>
      </c>
      <c r="K355" s="28"/>
    </row>
    <row r="356" spans="1:11" ht="21.95" customHeight="1">
      <c r="A356" s="4">
        <v>62014131314</v>
      </c>
      <c r="B356" s="5" t="s">
        <v>467</v>
      </c>
      <c r="C356" s="5" t="s">
        <v>464</v>
      </c>
      <c r="D356" s="4">
        <v>4227</v>
      </c>
      <c r="E356" s="5" t="s">
        <v>465</v>
      </c>
      <c r="F356" s="6" t="s">
        <v>2</v>
      </c>
      <c r="G356" s="7">
        <v>62.5</v>
      </c>
      <c r="H356" s="28" t="s">
        <v>17</v>
      </c>
      <c r="I356" s="29"/>
      <c r="J356" s="30"/>
      <c r="K356" s="28"/>
    </row>
    <row r="357" spans="1:11" ht="21.95" customHeight="1">
      <c r="A357" s="4">
        <v>62014131402</v>
      </c>
      <c r="B357" s="5" t="s">
        <v>468</v>
      </c>
      <c r="C357" s="5" t="s">
        <v>469</v>
      </c>
      <c r="D357" s="4">
        <v>4250</v>
      </c>
      <c r="E357" s="5" t="s">
        <v>470</v>
      </c>
      <c r="F357" s="6">
        <v>2</v>
      </c>
      <c r="G357" s="7">
        <v>68</v>
      </c>
      <c r="H357" s="28">
        <v>92.6</v>
      </c>
      <c r="I357" s="29">
        <f t="shared" ref="I357:I369" si="22">G357*0.6+H357*0.4</f>
        <v>77.84</v>
      </c>
      <c r="J357" s="30">
        <v>1</v>
      </c>
      <c r="K357" s="28" t="s">
        <v>15</v>
      </c>
    </row>
    <row r="358" spans="1:11" ht="21.95" customHeight="1">
      <c r="A358" s="4">
        <v>62014131803</v>
      </c>
      <c r="B358" s="5" t="s">
        <v>471</v>
      </c>
      <c r="C358" s="5" t="s">
        <v>469</v>
      </c>
      <c r="D358" s="4">
        <v>4250</v>
      </c>
      <c r="E358" s="5" t="s">
        <v>470</v>
      </c>
      <c r="F358" s="6" t="s">
        <v>2</v>
      </c>
      <c r="G358" s="7">
        <v>63.5</v>
      </c>
      <c r="H358" s="28">
        <v>90.4</v>
      </c>
      <c r="I358" s="29">
        <f t="shared" si="22"/>
        <v>74.260000000000005</v>
      </c>
      <c r="J358" s="30">
        <v>2</v>
      </c>
      <c r="K358" s="28" t="s">
        <v>15</v>
      </c>
    </row>
    <row r="359" spans="1:11" ht="21.95" customHeight="1">
      <c r="A359" s="4">
        <v>62014141629</v>
      </c>
      <c r="B359" s="5" t="s">
        <v>472</v>
      </c>
      <c r="C359" s="5" t="s">
        <v>469</v>
      </c>
      <c r="D359" s="4">
        <v>4250</v>
      </c>
      <c r="E359" s="5" t="s">
        <v>470</v>
      </c>
      <c r="F359" s="6" t="s">
        <v>2</v>
      </c>
      <c r="G359" s="7">
        <v>61.5</v>
      </c>
      <c r="H359" s="28">
        <v>92</v>
      </c>
      <c r="I359" s="29">
        <f t="shared" si="22"/>
        <v>73.7</v>
      </c>
      <c r="J359" s="30">
        <v>3</v>
      </c>
      <c r="K359" s="28"/>
    </row>
    <row r="360" spans="1:11" ht="21.95" customHeight="1">
      <c r="A360" s="4">
        <v>62014132111</v>
      </c>
      <c r="B360" s="5" t="s">
        <v>473</v>
      </c>
      <c r="C360" s="5" t="s">
        <v>469</v>
      </c>
      <c r="D360" s="4">
        <v>4250</v>
      </c>
      <c r="E360" s="5" t="s">
        <v>470</v>
      </c>
      <c r="F360" s="6" t="s">
        <v>2</v>
      </c>
      <c r="G360" s="7">
        <v>61.5</v>
      </c>
      <c r="H360" s="28">
        <v>91.8</v>
      </c>
      <c r="I360" s="29">
        <f t="shared" si="22"/>
        <v>73.62</v>
      </c>
      <c r="J360" s="30">
        <v>4</v>
      </c>
      <c r="K360" s="28"/>
    </row>
    <row r="361" spans="1:11" ht="21.95" customHeight="1">
      <c r="A361" s="4">
        <v>62014122406</v>
      </c>
      <c r="B361" s="5" t="s">
        <v>474</v>
      </c>
      <c r="C361" s="5" t="s">
        <v>469</v>
      </c>
      <c r="D361" s="4">
        <v>4250</v>
      </c>
      <c r="E361" s="5" t="s">
        <v>470</v>
      </c>
      <c r="F361" s="6" t="s">
        <v>2</v>
      </c>
      <c r="G361" s="7">
        <v>63</v>
      </c>
      <c r="H361" s="28">
        <v>89</v>
      </c>
      <c r="I361" s="29">
        <f t="shared" si="22"/>
        <v>73.400000000000006</v>
      </c>
      <c r="J361" s="30">
        <v>5</v>
      </c>
      <c r="K361" s="28"/>
    </row>
    <row r="362" spans="1:11" ht="21.95" customHeight="1">
      <c r="A362" s="4">
        <v>62014141724</v>
      </c>
      <c r="B362" s="5" t="s">
        <v>475</v>
      </c>
      <c r="C362" s="5" t="s">
        <v>469</v>
      </c>
      <c r="D362" s="4">
        <v>4250</v>
      </c>
      <c r="E362" s="5" t="s">
        <v>470</v>
      </c>
      <c r="F362" s="6" t="s">
        <v>2</v>
      </c>
      <c r="G362" s="7">
        <v>61.5</v>
      </c>
      <c r="H362" s="28">
        <v>88</v>
      </c>
      <c r="I362" s="29">
        <f t="shared" si="22"/>
        <v>72.099999999999994</v>
      </c>
      <c r="J362" s="30">
        <v>6</v>
      </c>
      <c r="K362" s="28"/>
    </row>
    <row r="363" spans="1:11" ht="21.95" customHeight="1">
      <c r="A363" s="4">
        <v>62014121120</v>
      </c>
      <c r="B363" s="5" t="s">
        <v>476</v>
      </c>
      <c r="C363" s="5" t="s">
        <v>469</v>
      </c>
      <c r="D363" s="4">
        <v>4251</v>
      </c>
      <c r="E363" s="5" t="s">
        <v>470</v>
      </c>
      <c r="F363" s="6">
        <v>1</v>
      </c>
      <c r="G363" s="7">
        <v>71.5</v>
      </c>
      <c r="H363" s="28">
        <v>91</v>
      </c>
      <c r="I363" s="29">
        <f t="shared" si="22"/>
        <v>79.3</v>
      </c>
      <c r="J363" s="30">
        <v>1</v>
      </c>
      <c r="K363" s="28" t="s">
        <v>15</v>
      </c>
    </row>
    <row r="364" spans="1:11" ht="21.95" customHeight="1">
      <c r="A364" s="4">
        <v>62014130310</v>
      </c>
      <c r="B364" s="5" t="s">
        <v>477</v>
      </c>
      <c r="C364" s="5" t="s">
        <v>469</v>
      </c>
      <c r="D364" s="4">
        <v>4251</v>
      </c>
      <c r="E364" s="5" t="s">
        <v>470</v>
      </c>
      <c r="F364" s="6" t="s">
        <v>2</v>
      </c>
      <c r="G364" s="7">
        <v>70.5</v>
      </c>
      <c r="H364" s="28">
        <v>87.6</v>
      </c>
      <c r="I364" s="29">
        <f t="shared" si="22"/>
        <v>77.34</v>
      </c>
      <c r="J364" s="30">
        <v>2</v>
      </c>
      <c r="K364" s="28"/>
    </row>
    <row r="365" spans="1:11" ht="21.95" customHeight="1">
      <c r="A365" s="4">
        <v>62014140305</v>
      </c>
      <c r="B365" s="5" t="s">
        <v>478</v>
      </c>
      <c r="C365" s="5" t="s">
        <v>469</v>
      </c>
      <c r="D365" s="4">
        <v>4251</v>
      </c>
      <c r="E365" s="5" t="s">
        <v>470</v>
      </c>
      <c r="F365" s="6" t="s">
        <v>2</v>
      </c>
      <c r="G365" s="7">
        <v>66.5</v>
      </c>
      <c r="H365" s="28">
        <v>89</v>
      </c>
      <c r="I365" s="29">
        <f t="shared" si="22"/>
        <v>75.5</v>
      </c>
      <c r="J365" s="30">
        <v>3</v>
      </c>
      <c r="K365" s="28"/>
    </row>
    <row r="366" spans="1:11" ht="21.95" customHeight="1">
      <c r="A366" s="4">
        <v>62014150820</v>
      </c>
      <c r="B366" s="5" t="s">
        <v>479</v>
      </c>
      <c r="C366" s="5" t="s">
        <v>469</v>
      </c>
      <c r="D366" s="4">
        <v>4252</v>
      </c>
      <c r="E366" s="5" t="s">
        <v>480</v>
      </c>
      <c r="F366" s="8">
        <v>2</v>
      </c>
      <c r="G366" s="7">
        <v>64</v>
      </c>
      <c r="H366" s="28">
        <v>92.2</v>
      </c>
      <c r="I366" s="29">
        <f t="shared" si="22"/>
        <v>75.28</v>
      </c>
      <c r="J366" s="30">
        <v>1</v>
      </c>
      <c r="K366" s="28" t="s">
        <v>15</v>
      </c>
    </row>
    <row r="367" spans="1:11" ht="21.95" customHeight="1">
      <c r="A367" s="4">
        <v>62014150921</v>
      </c>
      <c r="B367" s="5" t="s">
        <v>481</v>
      </c>
      <c r="C367" s="5" t="s">
        <v>469</v>
      </c>
      <c r="D367" s="4">
        <v>4252</v>
      </c>
      <c r="E367" s="5" t="s">
        <v>480</v>
      </c>
      <c r="F367" s="6" t="s">
        <v>2</v>
      </c>
      <c r="G367" s="7">
        <v>63.5</v>
      </c>
      <c r="H367" s="28">
        <v>88.6</v>
      </c>
      <c r="I367" s="29">
        <f t="shared" si="22"/>
        <v>73.539999999999992</v>
      </c>
      <c r="J367" s="30">
        <v>2</v>
      </c>
      <c r="K367" s="28" t="s">
        <v>15</v>
      </c>
    </row>
    <row r="368" spans="1:11" ht="21.95" customHeight="1">
      <c r="A368" s="4">
        <v>62014150528</v>
      </c>
      <c r="B368" s="5" t="s">
        <v>482</v>
      </c>
      <c r="C368" s="5" t="s">
        <v>469</v>
      </c>
      <c r="D368" s="4">
        <v>4252</v>
      </c>
      <c r="E368" s="5" t="s">
        <v>480</v>
      </c>
      <c r="F368" s="6" t="s">
        <v>2</v>
      </c>
      <c r="G368" s="7">
        <v>58.5</v>
      </c>
      <c r="H368" s="28">
        <v>90.6</v>
      </c>
      <c r="I368" s="29">
        <f t="shared" si="22"/>
        <v>71.34</v>
      </c>
      <c r="J368" s="30">
        <v>3</v>
      </c>
      <c r="K368" s="28"/>
    </row>
    <row r="369" spans="1:11" ht="21.95" customHeight="1">
      <c r="A369" s="4">
        <v>62014140826</v>
      </c>
      <c r="B369" s="5" t="s">
        <v>483</v>
      </c>
      <c r="C369" s="5" t="s">
        <v>469</v>
      </c>
      <c r="D369" s="4">
        <v>4252</v>
      </c>
      <c r="E369" s="5" t="s">
        <v>480</v>
      </c>
      <c r="F369" s="6" t="s">
        <v>2</v>
      </c>
      <c r="G369" s="7">
        <v>58</v>
      </c>
      <c r="H369" s="28">
        <v>88.6</v>
      </c>
      <c r="I369" s="29">
        <f t="shared" si="22"/>
        <v>70.239999999999995</v>
      </c>
      <c r="J369" s="30">
        <v>4</v>
      </c>
      <c r="K369" s="28"/>
    </row>
    <row r="370" spans="1:11" ht="21.95" customHeight="1">
      <c r="A370" s="4">
        <v>62014142215</v>
      </c>
      <c r="B370" s="5" t="s">
        <v>484</v>
      </c>
      <c r="C370" s="5" t="s">
        <v>469</v>
      </c>
      <c r="D370" s="4">
        <v>4252</v>
      </c>
      <c r="E370" s="5" t="s">
        <v>480</v>
      </c>
      <c r="F370" s="6" t="s">
        <v>2</v>
      </c>
      <c r="G370" s="7">
        <v>57</v>
      </c>
      <c r="H370" s="28" t="s">
        <v>17</v>
      </c>
      <c r="I370" s="29"/>
      <c r="J370" s="30"/>
      <c r="K370" s="28"/>
    </row>
    <row r="371" spans="1:11" ht="21.95" customHeight="1">
      <c r="A371" s="4">
        <v>62014142508</v>
      </c>
      <c r="B371" s="5" t="s">
        <v>485</v>
      </c>
      <c r="C371" s="5" t="s">
        <v>469</v>
      </c>
      <c r="D371" s="4">
        <v>4252</v>
      </c>
      <c r="E371" s="5" t="s">
        <v>480</v>
      </c>
      <c r="F371" s="6" t="s">
        <v>2</v>
      </c>
      <c r="G371" s="7">
        <v>57</v>
      </c>
      <c r="H371" s="28" t="s">
        <v>17</v>
      </c>
      <c r="I371" s="29"/>
      <c r="J371" s="30"/>
      <c r="K371" s="28"/>
    </row>
    <row r="372" spans="1:11" ht="21.95" customHeight="1">
      <c r="A372" s="4">
        <v>62014122530</v>
      </c>
      <c r="B372" s="5" t="s">
        <v>486</v>
      </c>
      <c r="C372" s="5" t="s">
        <v>469</v>
      </c>
      <c r="D372" s="4">
        <v>4253</v>
      </c>
      <c r="E372" s="5" t="s">
        <v>470</v>
      </c>
      <c r="F372" s="6">
        <v>2</v>
      </c>
      <c r="G372" s="7">
        <v>65.5</v>
      </c>
      <c r="H372" s="28">
        <v>86</v>
      </c>
      <c r="I372" s="29">
        <f t="shared" ref="I372:I377" si="23">G372*0.6+H372*0.4</f>
        <v>73.699999999999989</v>
      </c>
      <c r="J372" s="30">
        <v>1</v>
      </c>
      <c r="K372" s="28" t="s">
        <v>15</v>
      </c>
    </row>
    <row r="373" spans="1:11" ht="21.95" customHeight="1">
      <c r="A373" s="4">
        <v>62014141518</v>
      </c>
      <c r="B373" s="5" t="s">
        <v>487</v>
      </c>
      <c r="C373" s="5" t="s">
        <v>469</v>
      </c>
      <c r="D373" s="4">
        <v>4253</v>
      </c>
      <c r="E373" s="5" t="s">
        <v>470</v>
      </c>
      <c r="F373" s="6" t="s">
        <v>2</v>
      </c>
      <c r="G373" s="7">
        <v>66.5</v>
      </c>
      <c r="H373" s="28">
        <v>84.2</v>
      </c>
      <c r="I373" s="29">
        <f t="shared" si="23"/>
        <v>73.58</v>
      </c>
      <c r="J373" s="30">
        <v>2</v>
      </c>
      <c r="K373" s="28" t="s">
        <v>15</v>
      </c>
    </row>
    <row r="374" spans="1:11" ht="21.95" customHeight="1">
      <c r="A374" s="4">
        <v>62014133228</v>
      </c>
      <c r="B374" s="5" t="s">
        <v>488</v>
      </c>
      <c r="C374" s="5" t="s">
        <v>469</v>
      </c>
      <c r="D374" s="4">
        <v>4253</v>
      </c>
      <c r="E374" s="5" t="s">
        <v>470</v>
      </c>
      <c r="F374" s="6" t="s">
        <v>2</v>
      </c>
      <c r="G374" s="7">
        <v>64.5</v>
      </c>
      <c r="H374" s="28">
        <v>87</v>
      </c>
      <c r="I374" s="29">
        <f t="shared" si="23"/>
        <v>73.5</v>
      </c>
      <c r="J374" s="30">
        <v>3</v>
      </c>
      <c r="K374" s="28"/>
    </row>
    <row r="375" spans="1:11" ht="21.95" customHeight="1">
      <c r="A375" s="4">
        <v>62014121401</v>
      </c>
      <c r="B375" s="5" t="s">
        <v>489</v>
      </c>
      <c r="C375" s="5" t="s">
        <v>469</v>
      </c>
      <c r="D375" s="4">
        <v>4253</v>
      </c>
      <c r="E375" s="5" t="s">
        <v>470</v>
      </c>
      <c r="F375" s="6" t="s">
        <v>2</v>
      </c>
      <c r="G375" s="7">
        <v>64.5</v>
      </c>
      <c r="H375" s="28">
        <v>86.2</v>
      </c>
      <c r="I375" s="29">
        <f t="shared" si="23"/>
        <v>73.180000000000007</v>
      </c>
      <c r="J375" s="30">
        <v>4</v>
      </c>
      <c r="K375" s="28"/>
    </row>
    <row r="376" spans="1:11" ht="21.95" customHeight="1">
      <c r="A376" s="4">
        <v>62014123025</v>
      </c>
      <c r="B376" s="5" t="s">
        <v>490</v>
      </c>
      <c r="C376" s="5" t="s">
        <v>469</v>
      </c>
      <c r="D376" s="4">
        <v>4253</v>
      </c>
      <c r="E376" s="5" t="s">
        <v>470</v>
      </c>
      <c r="F376" s="6" t="s">
        <v>2</v>
      </c>
      <c r="G376" s="7">
        <v>65</v>
      </c>
      <c r="H376" s="28">
        <v>83.6</v>
      </c>
      <c r="I376" s="29">
        <f t="shared" si="23"/>
        <v>72.44</v>
      </c>
      <c r="J376" s="30">
        <v>5</v>
      </c>
      <c r="K376" s="28"/>
    </row>
    <row r="377" spans="1:11" ht="21.95" customHeight="1">
      <c r="A377" s="4">
        <v>62014142604</v>
      </c>
      <c r="B377" s="5" t="s">
        <v>491</v>
      </c>
      <c r="C377" s="5" t="s">
        <v>469</v>
      </c>
      <c r="D377" s="4">
        <v>4253</v>
      </c>
      <c r="E377" s="5" t="s">
        <v>470</v>
      </c>
      <c r="F377" s="6" t="s">
        <v>2</v>
      </c>
      <c r="G377" s="7">
        <v>64.5</v>
      </c>
      <c r="H377" s="28">
        <v>81.599999999999994</v>
      </c>
      <c r="I377" s="29">
        <f t="shared" si="23"/>
        <v>71.34</v>
      </c>
      <c r="J377" s="30">
        <v>6</v>
      </c>
      <c r="K377" s="28"/>
    </row>
    <row r="378" spans="1:11" ht="21.95" customHeight="1">
      <c r="A378" s="4">
        <v>62014132023</v>
      </c>
      <c r="B378" s="5" t="s">
        <v>492</v>
      </c>
      <c r="C378" s="5" t="s">
        <v>469</v>
      </c>
      <c r="D378" s="4">
        <v>4253</v>
      </c>
      <c r="E378" s="5" t="s">
        <v>470</v>
      </c>
      <c r="F378" s="6"/>
      <c r="G378" s="7">
        <v>67</v>
      </c>
      <c r="H378" s="28" t="s">
        <v>17</v>
      </c>
      <c r="I378" s="29"/>
      <c r="J378" s="30"/>
      <c r="K378" s="28"/>
    </row>
    <row r="379" spans="1:11" ht="21.95" customHeight="1">
      <c r="A379" s="4">
        <v>62014141123</v>
      </c>
      <c r="B379" s="5" t="s">
        <v>493</v>
      </c>
      <c r="C379" s="5" t="s">
        <v>494</v>
      </c>
      <c r="D379" s="4">
        <v>4254</v>
      </c>
      <c r="E379" s="5" t="s">
        <v>495</v>
      </c>
      <c r="F379" s="6">
        <v>1</v>
      </c>
      <c r="G379" s="7">
        <v>70.5</v>
      </c>
      <c r="H379" s="28">
        <v>88.2</v>
      </c>
      <c r="I379" s="29">
        <f t="shared" ref="I379:I389" si="24">G379*0.6+H379*0.4</f>
        <v>77.58</v>
      </c>
      <c r="J379" s="30">
        <v>1</v>
      </c>
      <c r="K379" s="28" t="s">
        <v>15</v>
      </c>
    </row>
    <row r="380" spans="1:11" ht="21.95" customHeight="1">
      <c r="A380" s="4">
        <v>62014140116</v>
      </c>
      <c r="B380" s="5" t="s">
        <v>496</v>
      </c>
      <c r="C380" s="5" t="s">
        <v>494</v>
      </c>
      <c r="D380" s="4">
        <v>4254</v>
      </c>
      <c r="E380" s="5" t="s">
        <v>495</v>
      </c>
      <c r="F380" s="6" t="s">
        <v>2</v>
      </c>
      <c r="G380" s="7">
        <v>64.5</v>
      </c>
      <c r="H380" s="28">
        <v>89.2</v>
      </c>
      <c r="I380" s="29">
        <f t="shared" si="24"/>
        <v>74.38</v>
      </c>
      <c r="J380" s="30">
        <v>2</v>
      </c>
      <c r="K380" s="28"/>
    </row>
    <row r="381" spans="1:11" ht="21.95" customHeight="1">
      <c r="A381" s="4">
        <v>62014140916</v>
      </c>
      <c r="B381" s="5" t="s">
        <v>497</v>
      </c>
      <c r="C381" s="5" t="s">
        <v>494</v>
      </c>
      <c r="D381" s="4">
        <v>4254</v>
      </c>
      <c r="E381" s="5" t="s">
        <v>495</v>
      </c>
      <c r="F381" s="6" t="s">
        <v>2</v>
      </c>
      <c r="G381" s="7">
        <v>63</v>
      </c>
      <c r="H381" s="28">
        <v>86</v>
      </c>
      <c r="I381" s="29">
        <f t="shared" si="24"/>
        <v>72.199999999999989</v>
      </c>
      <c r="J381" s="30">
        <v>3</v>
      </c>
      <c r="K381" s="28"/>
    </row>
    <row r="382" spans="1:11" ht="21.95" customHeight="1">
      <c r="A382" s="4">
        <v>62014133601</v>
      </c>
      <c r="B382" s="5" t="s">
        <v>498</v>
      </c>
      <c r="C382" s="5" t="s">
        <v>494</v>
      </c>
      <c r="D382" s="4">
        <v>4254</v>
      </c>
      <c r="E382" s="5" t="s">
        <v>495</v>
      </c>
      <c r="F382" s="6" t="s">
        <v>2</v>
      </c>
      <c r="G382" s="7">
        <v>63</v>
      </c>
      <c r="H382" s="28">
        <v>84</v>
      </c>
      <c r="I382" s="29">
        <f t="shared" si="24"/>
        <v>71.400000000000006</v>
      </c>
      <c r="J382" s="30">
        <v>4</v>
      </c>
      <c r="K382" s="28"/>
    </row>
    <row r="383" spans="1:11" ht="21.95" customHeight="1">
      <c r="A383" s="4">
        <v>62014131528</v>
      </c>
      <c r="B383" s="5" t="s">
        <v>499</v>
      </c>
      <c r="C383" s="5" t="s">
        <v>500</v>
      </c>
      <c r="D383" s="4">
        <v>4255</v>
      </c>
      <c r="E383" s="5" t="s">
        <v>495</v>
      </c>
      <c r="F383" s="6">
        <v>1</v>
      </c>
      <c r="G383" s="7">
        <v>72</v>
      </c>
      <c r="H383" s="28">
        <v>87.2</v>
      </c>
      <c r="I383" s="29">
        <f t="shared" si="24"/>
        <v>78.08</v>
      </c>
      <c r="J383" s="30">
        <v>1</v>
      </c>
      <c r="K383" s="28" t="s">
        <v>15</v>
      </c>
    </row>
    <row r="384" spans="1:11" ht="21.95" customHeight="1">
      <c r="A384" s="4">
        <v>62014132906</v>
      </c>
      <c r="B384" s="5" t="s">
        <v>501</v>
      </c>
      <c r="C384" s="5" t="s">
        <v>500</v>
      </c>
      <c r="D384" s="4">
        <v>4255</v>
      </c>
      <c r="E384" s="5" t="s">
        <v>495</v>
      </c>
      <c r="F384" s="6" t="s">
        <v>2</v>
      </c>
      <c r="G384" s="7">
        <v>67.5</v>
      </c>
      <c r="H384" s="28">
        <v>88.4</v>
      </c>
      <c r="I384" s="29">
        <f t="shared" si="24"/>
        <v>75.860000000000014</v>
      </c>
      <c r="J384" s="30">
        <v>2</v>
      </c>
      <c r="K384" s="28"/>
    </row>
    <row r="385" spans="1:11" ht="21.95" customHeight="1">
      <c r="A385" s="4">
        <v>62014150315</v>
      </c>
      <c r="B385" s="5" t="s">
        <v>502</v>
      </c>
      <c r="C385" s="5" t="s">
        <v>500</v>
      </c>
      <c r="D385" s="4">
        <v>4255</v>
      </c>
      <c r="E385" s="5" t="s">
        <v>495</v>
      </c>
      <c r="F385" s="6" t="s">
        <v>2</v>
      </c>
      <c r="G385" s="7">
        <v>69</v>
      </c>
      <c r="H385" s="28">
        <v>84.2</v>
      </c>
      <c r="I385" s="29">
        <f t="shared" si="24"/>
        <v>75.08</v>
      </c>
      <c r="J385" s="30">
        <v>3</v>
      </c>
      <c r="K385" s="28"/>
    </row>
    <row r="386" spans="1:11" ht="21.95" customHeight="1">
      <c r="A386" s="4">
        <v>62014121714</v>
      </c>
      <c r="B386" s="5" t="s">
        <v>503</v>
      </c>
      <c r="C386" s="5" t="s">
        <v>500</v>
      </c>
      <c r="D386" s="4">
        <v>4256</v>
      </c>
      <c r="E386" s="5" t="s">
        <v>504</v>
      </c>
      <c r="F386" s="6">
        <v>1</v>
      </c>
      <c r="G386" s="7">
        <v>72.5</v>
      </c>
      <c r="H386" s="28">
        <v>88.4</v>
      </c>
      <c r="I386" s="29">
        <f t="shared" si="24"/>
        <v>78.860000000000014</v>
      </c>
      <c r="J386" s="30">
        <v>1</v>
      </c>
      <c r="K386" s="28" t="s">
        <v>15</v>
      </c>
    </row>
    <row r="387" spans="1:11" ht="21.95" customHeight="1">
      <c r="A387" s="4">
        <v>62014121718</v>
      </c>
      <c r="B387" s="5" t="s">
        <v>505</v>
      </c>
      <c r="C387" s="5" t="s">
        <v>500</v>
      </c>
      <c r="D387" s="4">
        <v>4256</v>
      </c>
      <c r="E387" s="5" t="s">
        <v>504</v>
      </c>
      <c r="F387" s="6" t="s">
        <v>2</v>
      </c>
      <c r="G387" s="7">
        <v>70</v>
      </c>
      <c r="H387" s="28">
        <v>85</v>
      </c>
      <c r="I387" s="29">
        <f t="shared" si="24"/>
        <v>76</v>
      </c>
      <c r="J387" s="30">
        <v>2</v>
      </c>
      <c r="K387" s="28"/>
    </row>
    <row r="388" spans="1:11" ht="21.95" customHeight="1">
      <c r="A388" s="4">
        <v>62014140815</v>
      </c>
      <c r="B388" s="5" t="s">
        <v>506</v>
      </c>
      <c r="C388" s="5" t="s">
        <v>500</v>
      </c>
      <c r="D388" s="4">
        <v>4256</v>
      </c>
      <c r="E388" s="5" t="s">
        <v>504</v>
      </c>
      <c r="F388" s="6" t="s">
        <v>2</v>
      </c>
      <c r="G388" s="7">
        <v>70</v>
      </c>
      <c r="H388" s="28">
        <v>84.4</v>
      </c>
      <c r="I388" s="29">
        <f t="shared" si="24"/>
        <v>75.760000000000005</v>
      </c>
      <c r="J388" s="30">
        <v>3</v>
      </c>
      <c r="K388" s="28"/>
    </row>
    <row r="389" spans="1:11" ht="21.95" customHeight="1">
      <c r="A389" s="4">
        <v>62014133315</v>
      </c>
      <c r="B389" s="5" t="s">
        <v>507</v>
      </c>
      <c r="C389" s="5" t="s">
        <v>508</v>
      </c>
      <c r="D389" s="4">
        <v>4326</v>
      </c>
      <c r="E389" s="5" t="s">
        <v>509</v>
      </c>
      <c r="F389" s="6">
        <v>1</v>
      </c>
      <c r="G389" s="7">
        <v>55</v>
      </c>
      <c r="H389" s="28">
        <v>86.8</v>
      </c>
      <c r="I389" s="29">
        <f t="shared" si="24"/>
        <v>67.72</v>
      </c>
      <c r="J389" s="30">
        <v>1</v>
      </c>
      <c r="K389" s="28" t="s">
        <v>15</v>
      </c>
    </row>
    <row r="390" spans="1:11" ht="21.95" customHeight="1">
      <c r="A390" s="4">
        <v>62014122521</v>
      </c>
      <c r="B390" s="5" t="s">
        <v>510</v>
      </c>
      <c r="C390" s="5" t="s">
        <v>508</v>
      </c>
      <c r="D390" s="4">
        <v>4326</v>
      </c>
      <c r="E390" s="5" t="s">
        <v>509</v>
      </c>
      <c r="F390" s="6" t="s">
        <v>2</v>
      </c>
      <c r="G390" s="7">
        <v>53</v>
      </c>
      <c r="H390" s="28" t="s">
        <v>17</v>
      </c>
      <c r="I390" s="29"/>
      <c r="J390" s="30"/>
      <c r="K390" s="28"/>
    </row>
    <row r="391" spans="1:11" ht="21.95" customHeight="1">
      <c r="A391" s="4">
        <v>62014131323</v>
      </c>
      <c r="B391" s="5" t="s">
        <v>511</v>
      </c>
      <c r="C391" s="5" t="s">
        <v>508</v>
      </c>
      <c r="D391" s="4">
        <v>4326</v>
      </c>
      <c r="E391" s="5" t="s">
        <v>509</v>
      </c>
      <c r="F391" s="6" t="s">
        <v>2</v>
      </c>
      <c r="G391" s="7">
        <v>51.5</v>
      </c>
      <c r="H391" s="28" t="s">
        <v>17</v>
      </c>
      <c r="I391" s="29"/>
      <c r="J391" s="30"/>
      <c r="K391" s="28"/>
    </row>
    <row r="392" spans="1:11" ht="21.95" customHeight="1">
      <c r="A392" s="4">
        <v>62014141714</v>
      </c>
      <c r="B392" s="5" t="s">
        <v>512</v>
      </c>
      <c r="C392" s="5" t="s">
        <v>513</v>
      </c>
      <c r="D392" s="4">
        <v>4333</v>
      </c>
      <c r="E392" s="5" t="s">
        <v>412</v>
      </c>
      <c r="F392" s="6">
        <v>1</v>
      </c>
      <c r="G392" s="7">
        <v>67</v>
      </c>
      <c r="H392" s="28">
        <v>83.2</v>
      </c>
      <c r="I392" s="29">
        <f>G392*0.6+H392*0.4</f>
        <v>73.47999999999999</v>
      </c>
      <c r="J392" s="30">
        <v>1</v>
      </c>
      <c r="K392" s="28" t="s">
        <v>15</v>
      </c>
    </row>
    <row r="393" spans="1:11" ht="21.95" customHeight="1">
      <c r="A393" s="4">
        <v>62014133002</v>
      </c>
      <c r="B393" s="5" t="s">
        <v>514</v>
      </c>
      <c r="C393" s="5" t="s">
        <v>513</v>
      </c>
      <c r="D393" s="4">
        <v>4333</v>
      </c>
      <c r="E393" s="5" t="s">
        <v>412</v>
      </c>
      <c r="F393" s="6" t="s">
        <v>2</v>
      </c>
      <c r="G393" s="7">
        <v>65</v>
      </c>
      <c r="H393" s="28">
        <v>80.599999999999994</v>
      </c>
      <c r="I393" s="29">
        <f>G393*0.6+H393*0.4</f>
        <v>71.240000000000009</v>
      </c>
      <c r="J393" s="30">
        <v>2</v>
      </c>
      <c r="K393" s="28"/>
    </row>
    <row r="394" spans="1:11" ht="21.95" customHeight="1">
      <c r="A394" s="4">
        <v>62014132826</v>
      </c>
      <c r="B394" s="5" t="s">
        <v>515</v>
      </c>
      <c r="C394" s="5" t="s">
        <v>513</v>
      </c>
      <c r="D394" s="4">
        <v>4333</v>
      </c>
      <c r="E394" s="5" t="s">
        <v>412</v>
      </c>
      <c r="F394" s="6" t="s">
        <v>2</v>
      </c>
      <c r="G394" s="7">
        <v>65</v>
      </c>
      <c r="H394" s="28" t="s">
        <v>17</v>
      </c>
      <c r="I394" s="29"/>
      <c r="J394" s="30"/>
      <c r="K394" s="28"/>
    </row>
    <row r="395" spans="1:11" ht="21.95" customHeight="1">
      <c r="A395" s="4">
        <v>62014142811</v>
      </c>
      <c r="B395" s="5" t="s">
        <v>516</v>
      </c>
      <c r="C395" s="5" t="s">
        <v>517</v>
      </c>
      <c r="D395" s="4">
        <v>4334</v>
      </c>
      <c r="E395" s="5" t="s">
        <v>518</v>
      </c>
      <c r="F395" s="6">
        <v>1</v>
      </c>
      <c r="G395" s="7">
        <v>56.5</v>
      </c>
      <c r="H395" s="28">
        <v>84.8</v>
      </c>
      <c r="I395" s="29">
        <f>G395*0.6+H395*0.4</f>
        <v>67.819999999999993</v>
      </c>
      <c r="J395" s="30">
        <v>1</v>
      </c>
      <c r="K395" s="28" t="s">
        <v>15</v>
      </c>
    </row>
    <row r="396" spans="1:11" ht="21.95" customHeight="1">
      <c r="A396" s="4">
        <v>62014150715</v>
      </c>
      <c r="B396" s="5" t="s">
        <v>519</v>
      </c>
      <c r="C396" s="5" t="s">
        <v>517</v>
      </c>
      <c r="D396" s="4">
        <v>4334</v>
      </c>
      <c r="E396" s="5" t="s">
        <v>518</v>
      </c>
      <c r="F396" s="6"/>
      <c r="G396" s="7">
        <v>61</v>
      </c>
      <c r="H396" s="28" t="s">
        <v>17</v>
      </c>
      <c r="I396" s="29"/>
      <c r="J396" s="30"/>
      <c r="K396" s="28"/>
    </row>
    <row r="397" spans="1:11" ht="21.95" customHeight="1">
      <c r="A397" s="4">
        <v>62014130715</v>
      </c>
      <c r="B397" s="5" t="s">
        <v>520</v>
      </c>
      <c r="C397" s="5" t="s">
        <v>517</v>
      </c>
      <c r="D397" s="4">
        <v>4334</v>
      </c>
      <c r="E397" s="5" t="s">
        <v>518</v>
      </c>
      <c r="F397" s="6" t="s">
        <v>2</v>
      </c>
      <c r="G397" s="7">
        <v>55</v>
      </c>
      <c r="H397" s="28" t="s">
        <v>17</v>
      </c>
      <c r="I397" s="29"/>
      <c r="J397" s="30"/>
      <c r="K397" s="28"/>
    </row>
    <row r="398" spans="1:11" ht="21.95" customHeight="1">
      <c r="A398" s="4">
        <v>62014132206</v>
      </c>
      <c r="B398" s="5" t="s">
        <v>521</v>
      </c>
      <c r="C398" s="5" t="s">
        <v>522</v>
      </c>
      <c r="D398" s="4">
        <v>4335</v>
      </c>
      <c r="E398" s="5" t="s">
        <v>403</v>
      </c>
      <c r="F398" s="6">
        <v>1</v>
      </c>
      <c r="G398" s="7">
        <v>73.5</v>
      </c>
      <c r="H398" s="28">
        <v>84.2</v>
      </c>
      <c r="I398" s="29">
        <f>G398*0.6+H398*0.4</f>
        <v>77.78</v>
      </c>
      <c r="J398" s="30">
        <v>1</v>
      </c>
      <c r="K398" s="28" t="s">
        <v>15</v>
      </c>
    </row>
    <row r="399" spans="1:11" ht="21.95" customHeight="1">
      <c r="A399" s="4">
        <v>62014140630</v>
      </c>
      <c r="B399" s="5" t="s">
        <v>523</v>
      </c>
      <c r="C399" s="5" t="s">
        <v>522</v>
      </c>
      <c r="D399" s="4">
        <v>4335</v>
      </c>
      <c r="E399" s="5" t="s">
        <v>403</v>
      </c>
      <c r="F399" s="6" t="s">
        <v>2</v>
      </c>
      <c r="G399" s="7">
        <v>68.5</v>
      </c>
      <c r="H399" s="28">
        <v>86</v>
      </c>
      <c r="I399" s="29">
        <f>G399*0.6+H399*0.4</f>
        <v>75.5</v>
      </c>
      <c r="J399" s="30">
        <v>2</v>
      </c>
      <c r="K399" s="28"/>
    </row>
    <row r="400" spans="1:11" ht="21.95" customHeight="1">
      <c r="A400" s="4">
        <v>62014141230</v>
      </c>
      <c r="B400" s="5" t="s">
        <v>524</v>
      </c>
      <c r="C400" s="5" t="s">
        <v>522</v>
      </c>
      <c r="D400" s="4">
        <v>4335</v>
      </c>
      <c r="E400" s="5" t="s">
        <v>403</v>
      </c>
      <c r="F400" s="6" t="s">
        <v>2</v>
      </c>
      <c r="G400" s="7">
        <v>67</v>
      </c>
      <c r="H400" s="28">
        <v>81.8</v>
      </c>
      <c r="I400" s="29">
        <f>G400*0.6+H400*0.4</f>
        <v>72.919999999999987</v>
      </c>
      <c r="J400" s="30">
        <v>3</v>
      </c>
      <c r="K400" s="28"/>
    </row>
    <row r="401" spans="1:11" ht="21.95" customHeight="1">
      <c r="A401" s="4">
        <v>62014121602</v>
      </c>
      <c r="B401" s="5" t="s">
        <v>525</v>
      </c>
      <c r="C401" s="5" t="s">
        <v>522</v>
      </c>
      <c r="D401" s="4">
        <v>4335</v>
      </c>
      <c r="E401" s="5" t="s">
        <v>403</v>
      </c>
      <c r="F401" s="6" t="s">
        <v>2</v>
      </c>
      <c r="G401" s="7">
        <v>67</v>
      </c>
      <c r="H401" s="28" t="s">
        <v>17</v>
      </c>
      <c r="I401" s="29"/>
      <c r="J401" s="30"/>
      <c r="K401" s="28"/>
    </row>
    <row r="402" spans="1:11" ht="21.95" customHeight="1">
      <c r="A402" s="4">
        <v>62014131911</v>
      </c>
      <c r="B402" s="5" t="s">
        <v>526</v>
      </c>
      <c r="C402" s="5" t="s">
        <v>280</v>
      </c>
      <c r="D402" s="4">
        <v>4336</v>
      </c>
      <c r="E402" s="5" t="s">
        <v>527</v>
      </c>
      <c r="F402" s="6">
        <v>1</v>
      </c>
      <c r="G402" s="7">
        <v>68</v>
      </c>
      <c r="H402" s="28">
        <v>89.6</v>
      </c>
      <c r="I402" s="29">
        <f t="shared" ref="I402:I415" si="25">G402*0.6+H402*0.4</f>
        <v>76.639999999999986</v>
      </c>
      <c r="J402" s="30">
        <v>1</v>
      </c>
      <c r="K402" s="28" t="s">
        <v>15</v>
      </c>
    </row>
    <row r="403" spans="1:11" ht="21.95" customHeight="1">
      <c r="A403" s="4">
        <v>62014132017</v>
      </c>
      <c r="B403" s="5" t="s">
        <v>528</v>
      </c>
      <c r="C403" s="5" t="s">
        <v>280</v>
      </c>
      <c r="D403" s="4">
        <v>4336</v>
      </c>
      <c r="E403" s="5" t="s">
        <v>527</v>
      </c>
      <c r="F403" s="6" t="s">
        <v>2</v>
      </c>
      <c r="G403" s="7">
        <v>67.5</v>
      </c>
      <c r="H403" s="28">
        <v>85</v>
      </c>
      <c r="I403" s="29">
        <f t="shared" si="25"/>
        <v>74.5</v>
      </c>
      <c r="J403" s="30">
        <v>2</v>
      </c>
      <c r="K403" s="28"/>
    </row>
    <row r="404" spans="1:11" ht="21.95" customHeight="1">
      <c r="A404" s="4">
        <v>62014123001</v>
      </c>
      <c r="B404" s="5" t="s">
        <v>529</v>
      </c>
      <c r="C404" s="5" t="s">
        <v>280</v>
      </c>
      <c r="D404" s="4">
        <v>4336</v>
      </c>
      <c r="E404" s="5" t="s">
        <v>527</v>
      </c>
      <c r="F404" s="6" t="s">
        <v>2</v>
      </c>
      <c r="G404" s="7">
        <v>64.5</v>
      </c>
      <c r="H404" s="28">
        <v>88</v>
      </c>
      <c r="I404" s="29">
        <f t="shared" si="25"/>
        <v>73.900000000000006</v>
      </c>
      <c r="J404" s="30">
        <v>3</v>
      </c>
      <c r="K404" s="28"/>
    </row>
    <row r="405" spans="1:11" ht="21.95" customHeight="1">
      <c r="A405" s="4">
        <v>62014130904</v>
      </c>
      <c r="B405" s="5" t="s">
        <v>530</v>
      </c>
      <c r="C405" s="5" t="s">
        <v>280</v>
      </c>
      <c r="D405" s="4">
        <v>4336</v>
      </c>
      <c r="E405" s="5" t="s">
        <v>527</v>
      </c>
      <c r="F405" s="6" t="s">
        <v>2</v>
      </c>
      <c r="G405" s="7">
        <v>64.5</v>
      </c>
      <c r="H405" s="28">
        <v>86</v>
      </c>
      <c r="I405" s="29">
        <f t="shared" si="25"/>
        <v>73.099999999999994</v>
      </c>
      <c r="J405" s="30">
        <v>4</v>
      </c>
      <c r="K405" s="28"/>
    </row>
    <row r="406" spans="1:11" ht="21.95" customHeight="1">
      <c r="A406" s="4">
        <v>62014150113</v>
      </c>
      <c r="B406" s="5" t="s">
        <v>531</v>
      </c>
      <c r="C406" s="5" t="s">
        <v>280</v>
      </c>
      <c r="D406" s="4">
        <v>4336</v>
      </c>
      <c r="E406" s="5" t="s">
        <v>527</v>
      </c>
      <c r="F406" s="6" t="s">
        <v>2</v>
      </c>
      <c r="G406" s="7">
        <v>64.5</v>
      </c>
      <c r="H406" s="28">
        <v>86</v>
      </c>
      <c r="I406" s="29">
        <f t="shared" si="25"/>
        <v>73.099999999999994</v>
      </c>
      <c r="J406" s="30">
        <v>4</v>
      </c>
      <c r="K406" s="28"/>
    </row>
    <row r="407" spans="1:11" ht="21.95" customHeight="1">
      <c r="A407" s="4">
        <v>62014133016</v>
      </c>
      <c r="B407" s="5" t="s">
        <v>532</v>
      </c>
      <c r="C407" s="5" t="s">
        <v>533</v>
      </c>
      <c r="D407" s="4">
        <v>4338</v>
      </c>
      <c r="E407" s="5" t="s">
        <v>426</v>
      </c>
      <c r="F407" s="6">
        <v>1</v>
      </c>
      <c r="G407" s="7">
        <v>69.5</v>
      </c>
      <c r="H407" s="28">
        <v>88.2</v>
      </c>
      <c r="I407" s="29">
        <f t="shared" si="25"/>
        <v>76.97999999999999</v>
      </c>
      <c r="J407" s="30">
        <v>1</v>
      </c>
      <c r="K407" s="28" t="s">
        <v>15</v>
      </c>
    </row>
    <row r="408" spans="1:11" ht="21.95" customHeight="1">
      <c r="A408" s="4">
        <v>62014121001</v>
      </c>
      <c r="B408" s="5" t="s">
        <v>534</v>
      </c>
      <c r="C408" s="5" t="s">
        <v>533</v>
      </c>
      <c r="D408" s="4">
        <v>4338</v>
      </c>
      <c r="E408" s="5" t="s">
        <v>426</v>
      </c>
      <c r="F408" s="6" t="s">
        <v>2</v>
      </c>
      <c r="G408" s="7">
        <v>67</v>
      </c>
      <c r="H408" s="28">
        <v>84.4</v>
      </c>
      <c r="I408" s="29">
        <f t="shared" si="25"/>
        <v>73.960000000000008</v>
      </c>
      <c r="J408" s="30">
        <v>2</v>
      </c>
      <c r="K408" s="28"/>
    </row>
    <row r="409" spans="1:11" ht="21.95" customHeight="1">
      <c r="A409" s="4">
        <v>62014130327</v>
      </c>
      <c r="B409" s="5" t="s">
        <v>535</v>
      </c>
      <c r="C409" s="5" t="s">
        <v>533</v>
      </c>
      <c r="D409" s="4">
        <v>4338</v>
      </c>
      <c r="E409" s="5" t="s">
        <v>426</v>
      </c>
      <c r="F409" s="6" t="s">
        <v>2</v>
      </c>
      <c r="G409" s="7">
        <v>64.5</v>
      </c>
      <c r="H409" s="28">
        <v>83.2</v>
      </c>
      <c r="I409" s="29">
        <f t="shared" si="25"/>
        <v>71.97999999999999</v>
      </c>
      <c r="J409" s="30">
        <v>3</v>
      </c>
      <c r="K409" s="28"/>
    </row>
    <row r="410" spans="1:11" ht="21.95" customHeight="1">
      <c r="A410" s="4">
        <v>62014130318</v>
      </c>
      <c r="B410" s="5" t="s">
        <v>536</v>
      </c>
      <c r="C410" s="5" t="s">
        <v>537</v>
      </c>
      <c r="D410" s="4">
        <v>4423</v>
      </c>
      <c r="E410" s="5" t="s">
        <v>538</v>
      </c>
      <c r="F410" s="6">
        <v>1</v>
      </c>
      <c r="G410" s="7">
        <v>70</v>
      </c>
      <c r="H410" s="28">
        <v>84.2</v>
      </c>
      <c r="I410" s="29">
        <f t="shared" si="25"/>
        <v>75.680000000000007</v>
      </c>
      <c r="J410" s="30">
        <v>1</v>
      </c>
      <c r="K410" s="28" t="s">
        <v>15</v>
      </c>
    </row>
    <row r="411" spans="1:11" ht="21.95" customHeight="1">
      <c r="A411" s="4">
        <v>62014133514</v>
      </c>
      <c r="B411" s="5" t="s">
        <v>539</v>
      </c>
      <c r="C411" s="5" t="s">
        <v>537</v>
      </c>
      <c r="D411" s="4">
        <v>4423</v>
      </c>
      <c r="E411" s="5" t="s">
        <v>538</v>
      </c>
      <c r="F411" s="6" t="s">
        <v>2</v>
      </c>
      <c r="G411" s="7">
        <v>66</v>
      </c>
      <c r="H411" s="28">
        <v>88.8</v>
      </c>
      <c r="I411" s="29">
        <f t="shared" si="25"/>
        <v>75.12</v>
      </c>
      <c r="J411" s="30">
        <v>2</v>
      </c>
      <c r="K411" s="28"/>
    </row>
    <row r="412" spans="1:11" ht="21.95" customHeight="1">
      <c r="A412" s="4">
        <v>62014133518</v>
      </c>
      <c r="B412" s="5" t="s">
        <v>540</v>
      </c>
      <c r="C412" s="5" t="s">
        <v>537</v>
      </c>
      <c r="D412" s="4">
        <v>4423</v>
      </c>
      <c r="E412" s="5" t="s">
        <v>538</v>
      </c>
      <c r="F412" s="6" t="s">
        <v>2</v>
      </c>
      <c r="G412" s="7">
        <v>67.5</v>
      </c>
      <c r="H412" s="28">
        <v>85.4</v>
      </c>
      <c r="I412" s="29">
        <f t="shared" si="25"/>
        <v>74.66</v>
      </c>
      <c r="J412" s="30">
        <v>3</v>
      </c>
      <c r="K412" s="28"/>
    </row>
    <row r="413" spans="1:11" ht="21.95" customHeight="1">
      <c r="A413" s="4">
        <v>62014141323</v>
      </c>
      <c r="B413" s="5" t="s">
        <v>541</v>
      </c>
      <c r="C413" s="5" t="s">
        <v>537</v>
      </c>
      <c r="D413" s="4">
        <v>4423</v>
      </c>
      <c r="E413" s="5" t="s">
        <v>538</v>
      </c>
      <c r="F413" s="6" t="s">
        <v>2</v>
      </c>
      <c r="G413" s="7">
        <v>66</v>
      </c>
      <c r="H413" s="28">
        <v>83.6</v>
      </c>
      <c r="I413" s="29">
        <f t="shared" si="25"/>
        <v>73.039999999999992</v>
      </c>
      <c r="J413" s="30">
        <v>4</v>
      </c>
      <c r="K413" s="28"/>
    </row>
    <row r="414" spans="1:11" ht="21.95" customHeight="1">
      <c r="A414" s="4">
        <v>62014141712</v>
      </c>
      <c r="B414" s="5" t="s">
        <v>542</v>
      </c>
      <c r="C414" s="5" t="s">
        <v>537</v>
      </c>
      <c r="D414" s="4">
        <v>4424</v>
      </c>
      <c r="E414" s="5" t="s">
        <v>538</v>
      </c>
      <c r="F414" s="6">
        <v>1</v>
      </c>
      <c r="G414" s="7">
        <v>71.5</v>
      </c>
      <c r="H414" s="28">
        <v>90.2</v>
      </c>
      <c r="I414" s="29">
        <f t="shared" si="25"/>
        <v>78.98</v>
      </c>
      <c r="J414" s="30">
        <v>1</v>
      </c>
      <c r="K414" s="28" t="s">
        <v>15</v>
      </c>
    </row>
    <row r="415" spans="1:11" ht="21.95" customHeight="1">
      <c r="A415" s="4">
        <v>62014130430</v>
      </c>
      <c r="B415" s="5" t="s">
        <v>543</v>
      </c>
      <c r="C415" s="5" t="s">
        <v>537</v>
      </c>
      <c r="D415" s="4">
        <v>4424</v>
      </c>
      <c r="E415" s="5" t="s">
        <v>538</v>
      </c>
      <c r="F415" s="6"/>
      <c r="G415" s="7">
        <v>71.5</v>
      </c>
      <c r="H415" s="28">
        <v>87</v>
      </c>
      <c r="I415" s="29">
        <f t="shared" si="25"/>
        <v>77.7</v>
      </c>
      <c r="J415" s="30">
        <v>2</v>
      </c>
      <c r="K415" s="28"/>
    </row>
    <row r="416" spans="1:11" ht="21.95" customHeight="1">
      <c r="A416" s="4">
        <v>62014122612</v>
      </c>
      <c r="B416" s="5" t="s">
        <v>544</v>
      </c>
      <c r="C416" s="5" t="s">
        <v>537</v>
      </c>
      <c r="D416" s="4">
        <v>4424</v>
      </c>
      <c r="E416" s="5" t="s">
        <v>538</v>
      </c>
      <c r="F416" s="6" t="s">
        <v>2</v>
      </c>
      <c r="G416" s="7">
        <v>68</v>
      </c>
      <c r="H416" s="28" t="s">
        <v>17</v>
      </c>
      <c r="I416" s="29"/>
      <c r="J416" s="30"/>
      <c r="K416" s="28"/>
    </row>
    <row r="417" spans="1:11" ht="21.95" customHeight="1">
      <c r="A417" s="4">
        <v>62014131815</v>
      </c>
      <c r="B417" s="5" t="s">
        <v>545</v>
      </c>
      <c r="C417" s="5" t="s">
        <v>546</v>
      </c>
      <c r="D417" s="4">
        <v>4431</v>
      </c>
      <c r="E417" s="5" t="s">
        <v>547</v>
      </c>
      <c r="F417" s="6">
        <v>1</v>
      </c>
      <c r="G417" s="7">
        <v>74</v>
      </c>
      <c r="H417" s="28">
        <v>86.6</v>
      </c>
      <c r="I417" s="29">
        <f t="shared" ref="I417:I422" si="26">G417*0.6+H417*0.4</f>
        <v>79.039999999999992</v>
      </c>
      <c r="J417" s="30">
        <v>1</v>
      </c>
      <c r="K417" s="28" t="s">
        <v>15</v>
      </c>
    </row>
    <row r="418" spans="1:11" ht="21.95" customHeight="1">
      <c r="A418" s="4">
        <v>62014121305</v>
      </c>
      <c r="B418" s="5" t="s">
        <v>548</v>
      </c>
      <c r="C418" s="5" t="s">
        <v>546</v>
      </c>
      <c r="D418" s="4">
        <v>4431</v>
      </c>
      <c r="E418" s="5" t="s">
        <v>547</v>
      </c>
      <c r="F418" s="6" t="s">
        <v>2</v>
      </c>
      <c r="G418" s="7">
        <v>65</v>
      </c>
      <c r="H418" s="28">
        <v>87.6</v>
      </c>
      <c r="I418" s="29">
        <f t="shared" si="26"/>
        <v>74.039999999999992</v>
      </c>
      <c r="J418" s="30">
        <v>2</v>
      </c>
      <c r="K418" s="28"/>
    </row>
    <row r="419" spans="1:11" ht="21.95" customHeight="1">
      <c r="A419" s="4">
        <v>62014150307</v>
      </c>
      <c r="B419" s="5" t="s">
        <v>549</v>
      </c>
      <c r="C419" s="5" t="s">
        <v>546</v>
      </c>
      <c r="D419" s="4">
        <v>4431</v>
      </c>
      <c r="E419" s="5" t="s">
        <v>547</v>
      </c>
      <c r="F419" s="6" t="s">
        <v>2</v>
      </c>
      <c r="G419" s="7">
        <v>67</v>
      </c>
      <c r="H419" s="28">
        <v>82.6</v>
      </c>
      <c r="I419" s="29">
        <f t="shared" si="26"/>
        <v>73.239999999999995</v>
      </c>
      <c r="J419" s="30">
        <v>3</v>
      </c>
      <c r="K419" s="28"/>
    </row>
    <row r="420" spans="1:11" ht="21.95" customHeight="1">
      <c r="A420" s="4">
        <v>62014130224</v>
      </c>
      <c r="B420" s="5" t="s">
        <v>550</v>
      </c>
      <c r="C420" s="5" t="s">
        <v>551</v>
      </c>
      <c r="D420" s="4">
        <v>4432</v>
      </c>
      <c r="E420" s="5" t="s">
        <v>547</v>
      </c>
      <c r="F420" s="6">
        <v>1</v>
      </c>
      <c r="G420" s="7">
        <v>69</v>
      </c>
      <c r="H420" s="28">
        <v>90</v>
      </c>
      <c r="I420" s="29">
        <f t="shared" si="26"/>
        <v>77.400000000000006</v>
      </c>
      <c r="J420" s="30">
        <v>1</v>
      </c>
      <c r="K420" s="28" t="s">
        <v>15</v>
      </c>
    </row>
    <row r="421" spans="1:11" ht="21.95" customHeight="1">
      <c r="A421" s="4">
        <v>62014130103</v>
      </c>
      <c r="B421" s="5" t="s">
        <v>552</v>
      </c>
      <c r="C421" s="5" t="s">
        <v>551</v>
      </c>
      <c r="D421" s="4">
        <v>4432</v>
      </c>
      <c r="E421" s="5" t="s">
        <v>547</v>
      </c>
      <c r="F421" s="6" t="s">
        <v>2</v>
      </c>
      <c r="G421" s="7">
        <v>64.5</v>
      </c>
      <c r="H421" s="28">
        <v>85.4</v>
      </c>
      <c r="I421" s="29">
        <f t="shared" si="26"/>
        <v>72.86</v>
      </c>
      <c r="J421" s="30">
        <v>2</v>
      </c>
      <c r="K421" s="28"/>
    </row>
    <row r="422" spans="1:11" ht="21.95" customHeight="1">
      <c r="A422" s="4">
        <v>62014142222</v>
      </c>
      <c r="B422" s="5" t="s">
        <v>553</v>
      </c>
      <c r="C422" s="5" t="s">
        <v>551</v>
      </c>
      <c r="D422" s="4">
        <v>4432</v>
      </c>
      <c r="E422" s="5" t="s">
        <v>547</v>
      </c>
      <c r="F422" s="6" t="s">
        <v>2</v>
      </c>
      <c r="G422" s="7">
        <v>64.5</v>
      </c>
      <c r="H422" s="28">
        <v>83.2</v>
      </c>
      <c r="I422" s="29">
        <f t="shared" si="26"/>
        <v>71.97999999999999</v>
      </c>
      <c r="J422" s="30">
        <v>3</v>
      </c>
      <c r="K422" s="28"/>
    </row>
    <row r="423" spans="1:11" ht="21.95" customHeight="1">
      <c r="A423" s="4">
        <v>62014142529</v>
      </c>
      <c r="B423" s="5" t="s">
        <v>554</v>
      </c>
      <c r="C423" s="5" t="s">
        <v>551</v>
      </c>
      <c r="D423" s="4">
        <v>4432</v>
      </c>
      <c r="E423" s="5" t="s">
        <v>547</v>
      </c>
      <c r="F423" s="6" t="s">
        <v>2</v>
      </c>
      <c r="G423" s="7">
        <v>66</v>
      </c>
      <c r="H423" s="28" t="s">
        <v>17</v>
      </c>
      <c r="I423" s="29"/>
      <c r="J423" s="30"/>
      <c r="K423" s="28"/>
    </row>
    <row r="424" spans="1:11" ht="21.95" customHeight="1">
      <c r="A424" s="4">
        <v>62014151013</v>
      </c>
      <c r="B424" s="5" t="s">
        <v>555</v>
      </c>
      <c r="C424" s="5" t="s">
        <v>556</v>
      </c>
      <c r="D424" s="4">
        <v>4433</v>
      </c>
      <c r="E424" s="5" t="s">
        <v>557</v>
      </c>
      <c r="F424" s="6">
        <v>1</v>
      </c>
      <c r="G424" s="7">
        <v>66.5</v>
      </c>
      <c r="H424" s="28">
        <v>87.4</v>
      </c>
      <c r="I424" s="29">
        <f>G424*0.6+H424*0.4</f>
        <v>74.86</v>
      </c>
      <c r="J424" s="30">
        <v>1</v>
      </c>
      <c r="K424" s="28" t="s">
        <v>15</v>
      </c>
    </row>
    <row r="425" spans="1:11" ht="21.95" customHeight="1">
      <c r="A425" s="4">
        <v>62014133008</v>
      </c>
      <c r="B425" s="5" t="s">
        <v>558</v>
      </c>
      <c r="C425" s="5" t="s">
        <v>556</v>
      </c>
      <c r="D425" s="4">
        <v>4433</v>
      </c>
      <c r="E425" s="5" t="s">
        <v>557</v>
      </c>
      <c r="F425" s="6" t="s">
        <v>2</v>
      </c>
      <c r="G425" s="7">
        <v>64.5</v>
      </c>
      <c r="H425" s="28">
        <v>83.4</v>
      </c>
      <c r="I425" s="29">
        <f>G425*0.6+H425*0.4</f>
        <v>72.06</v>
      </c>
      <c r="J425" s="30">
        <v>2</v>
      </c>
      <c r="K425" s="28"/>
    </row>
    <row r="426" spans="1:11" ht="21.95" customHeight="1">
      <c r="A426" s="4">
        <v>62014133501</v>
      </c>
      <c r="B426" s="5" t="s">
        <v>559</v>
      </c>
      <c r="C426" s="5" t="s">
        <v>556</v>
      </c>
      <c r="D426" s="4">
        <v>4433</v>
      </c>
      <c r="E426" s="5" t="s">
        <v>557</v>
      </c>
      <c r="F426" s="6"/>
      <c r="G426" s="7">
        <v>69</v>
      </c>
      <c r="H426" s="28" t="s">
        <v>17</v>
      </c>
      <c r="I426" s="29"/>
      <c r="J426" s="30"/>
      <c r="K426" s="28"/>
    </row>
    <row r="427" spans="1:11" ht="21.95" customHeight="1">
      <c r="A427" s="4">
        <v>62014142110</v>
      </c>
      <c r="B427" s="5" t="s">
        <v>560</v>
      </c>
      <c r="C427" s="5" t="s">
        <v>556</v>
      </c>
      <c r="D427" s="4">
        <v>4434</v>
      </c>
      <c r="E427" s="5" t="s">
        <v>557</v>
      </c>
      <c r="F427" s="6">
        <v>1</v>
      </c>
      <c r="G427" s="7">
        <v>68.5</v>
      </c>
      <c r="H427" s="28">
        <v>87.8</v>
      </c>
      <c r="I427" s="29">
        <f>G427*0.6+H427*0.4</f>
        <v>76.22</v>
      </c>
      <c r="J427" s="30">
        <v>1</v>
      </c>
      <c r="K427" s="28" t="s">
        <v>15</v>
      </c>
    </row>
    <row r="428" spans="1:11" ht="21.95" customHeight="1">
      <c r="A428" s="4">
        <v>62014150716</v>
      </c>
      <c r="B428" s="5" t="s">
        <v>561</v>
      </c>
      <c r="C428" s="5" t="s">
        <v>556</v>
      </c>
      <c r="D428" s="4">
        <v>4434</v>
      </c>
      <c r="E428" s="5" t="s">
        <v>557</v>
      </c>
      <c r="F428" s="6" t="s">
        <v>2</v>
      </c>
      <c r="G428" s="7">
        <v>67</v>
      </c>
      <c r="H428" s="28">
        <v>87</v>
      </c>
      <c r="I428" s="29">
        <f>G428*0.6+H428*0.4</f>
        <v>75</v>
      </c>
      <c r="J428" s="30">
        <v>2</v>
      </c>
      <c r="K428" s="28"/>
    </row>
    <row r="429" spans="1:11" ht="21.95" customHeight="1">
      <c r="A429" s="4">
        <v>62014121826</v>
      </c>
      <c r="B429" s="5" t="s">
        <v>562</v>
      </c>
      <c r="C429" s="5" t="s">
        <v>556</v>
      </c>
      <c r="D429" s="4">
        <v>4434</v>
      </c>
      <c r="E429" s="5" t="s">
        <v>557</v>
      </c>
      <c r="F429" s="6" t="s">
        <v>2</v>
      </c>
      <c r="G429" s="7">
        <v>61</v>
      </c>
      <c r="H429" s="28">
        <v>86.8</v>
      </c>
      <c r="I429" s="29">
        <f>G429*0.6+H429*0.4</f>
        <v>71.319999999999993</v>
      </c>
      <c r="J429" s="30">
        <v>3</v>
      </c>
      <c r="K429" s="28"/>
    </row>
    <row r="430" spans="1:11" ht="21.95" customHeight="1">
      <c r="A430" s="4">
        <v>62014140626</v>
      </c>
      <c r="B430" s="5" t="s">
        <v>563</v>
      </c>
      <c r="C430" s="5" t="s">
        <v>556</v>
      </c>
      <c r="D430" s="4">
        <v>4435</v>
      </c>
      <c r="E430" s="5" t="s">
        <v>557</v>
      </c>
      <c r="F430" s="8">
        <v>1</v>
      </c>
      <c r="G430" s="7">
        <v>67.5</v>
      </c>
      <c r="H430" s="28">
        <v>81.2</v>
      </c>
      <c r="I430" s="29">
        <f>G430*0.6+H430*0.4</f>
        <v>72.98</v>
      </c>
      <c r="J430" s="30">
        <v>1</v>
      </c>
      <c r="K430" s="28" t="s">
        <v>15</v>
      </c>
    </row>
    <row r="431" spans="1:11" ht="21.95" customHeight="1">
      <c r="A431" s="4">
        <v>62014141516</v>
      </c>
      <c r="B431" s="5" t="s">
        <v>564</v>
      </c>
      <c r="C431" s="5" t="s">
        <v>556</v>
      </c>
      <c r="D431" s="4">
        <v>4435</v>
      </c>
      <c r="E431" s="5" t="s">
        <v>557</v>
      </c>
      <c r="F431" s="6" t="s">
        <v>2</v>
      </c>
      <c r="G431" s="7">
        <v>63.5</v>
      </c>
      <c r="H431" s="28">
        <v>84.8</v>
      </c>
      <c r="I431" s="29">
        <f>G431*0.6+H431*0.4</f>
        <v>72.02000000000001</v>
      </c>
      <c r="J431" s="30">
        <v>2</v>
      </c>
      <c r="K431" s="28"/>
    </row>
    <row r="432" spans="1:11" ht="21.95" customHeight="1">
      <c r="A432" s="4">
        <v>62014122526</v>
      </c>
      <c r="B432" s="5" t="s">
        <v>565</v>
      </c>
      <c r="C432" s="5" t="s">
        <v>556</v>
      </c>
      <c r="D432" s="4">
        <v>4435</v>
      </c>
      <c r="E432" s="5" t="s">
        <v>557</v>
      </c>
      <c r="F432" s="6" t="s">
        <v>2</v>
      </c>
      <c r="G432" s="7">
        <v>61.5</v>
      </c>
      <c r="H432" s="28" t="s">
        <v>17</v>
      </c>
      <c r="I432" s="29"/>
      <c r="J432" s="30"/>
      <c r="K432" s="28"/>
    </row>
    <row r="433" spans="1:11" ht="21.95" customHeight="1">
      <c r="A433" s="4">
        <v>62014133525</v>
      </c>
      <c r="B433" s="5" t="s">
        <v>566</v>
      </c>
      <c r="C433" s="5" t="s">
        <v>567</v>
      </c>
      <c r="D433" s="4">
        <v>4436</v>
      </c>
      <c r="E433" s="5" t="s">
        <v>568</v>
      </c>
      <c r="F433" s="6">
        <v>1</v>
      </c>
      <c r="G433" s="7">
        <v>71</v>
      </c>
      <c r="H433" s="28">
        <v>90</v>
      </c>
      <c r="I433" s="29">
        <f>G433*0.6+H433*0.4</f>
        <v>78.599999999999994</v>
      </c>
      <c r="J433" s="30">
        <v>1</v>
      </c>
      <c r="K433" s="28" t="s">
        <v>15</v>
      </c>
    </row>
    <row r="434" spans="1:11" ht="21.95" customHeight="1">
      <c r="A434" s="4">
        <v>62014130722</v>
      </c>
      <c r="B434" s="5" t="s">
        <v>569</v>
      </c>
      <c r="C434" s="5" t="s">
        <v>567</v>
      </c>
      <c r="D434" s="4">
        <v>4436</v>
      </c>
      <c r="E434" s="5" t="s">
        <v>568</v>
      </c>
      <c r="F434" s="6" t="s">
        <v>2</v>
      </c>
      <c r="G434" s="7">
        <v>65.5</v>
      </c>
      <c r="H434" s="28">
        <v>83</v>
      </c>
      <c r="I434" s="29">
        <f>G434*0.6+H434*0.4</f>
        <v>72.5</v>
      </c>
      <c r="J434" s="30">
        <v>2</v>
      </c>
      <c r="K434" s="28"/>
    </row>
    <row r="435" spans="1:11" ht="21.95" customHeight="1">
      <c r="A435" s="4">
        <v>62014132801</v>
      </c>
      <c r="B435" s="5" t="s">
        <v>570</v>
      </c>
      <c r="C435" s="5" t="s">
        <v>567</v>
      </c>
      <c r="D435" s="4">
        <v>4436</v>
      </c>
      <c r="E435" s="5" t="s">
        <v>568</v>
      </c>
      <c r="F435" s="6" t="s">
        <v>2</v>
      </c>
      <c r="G435" s="7">
        <v>70.5</v>
      </c>
      <c r="H435" s="28" t="s">
        <v>17</v>
      </c>
      <c r="I435" s="29"/>
      <c r="J435" s="30"/>
      <c r="K435" s="28"/>
    </row>
    <row r="436" spans="1:11" ht="21.95" customHeight="1">
      <c r="A436" s="4">
        <v>62014122016</v>
      </c>
      <c r="B436" s="5" t="s">
        <v>571</v>
      </c>
      <c r="C436" s="5" t="s">
        <v>572</v>
      </c>
      <c r="D436" s="4">
        <v>4437</v>
      </c>
      <c r="E436" s="5" t="s">
        <v>568</v>
      </c>
      <c r="F436" s="6">
        <v>1</v>
      </c>
      <c r="G436" s="7">
        <v>70.5</v>
      </c>
      <c r="H436" s="28">
        <v>88</v>
      </c>
      <c r="I436" s="29">
        <f>G436*0.6+H436*0.4</f>
        <v>77.5</v>
      </c>
      <c r="J436" s="30">
        <v>1</v>
      </c>
      <c r="K436" s="28" t="s">
        <v>15</v>
      </c>
    </row>
    <row r="437" spans="1:11" ht="21.95" customHeight="1">
      <c r="A437" s="4">
        <v>62014130316</v>
      </c>
      <c r="B437" s="5" t="s">
        <v>553</v>
      </c>
      <c r="C437" s="5" t="s">
        <v>572</v>
      </c>
      <c r="D437" s="4">
        <v>4437</v>
      </c>
      <c r="E437" s="5" t="s">
        <v>568</v>
      </c>
      <c r="F437" s="6" t="s">
        <v>2</v>
      </c>
      <c r="G437" s="7">
        <v>67</v>
      </c>
      <c r="H437" s="28">
        <v>89.8</v>
      </c>
      <c r="I437" s="29">
        <f>G437*0.6+H437*0.4</f>
        <v>76.12</v>
      </c>
      <c r="J437" s="30">
        <v>2</v>
      </c>
      <c r="K437" s="28"/>
    </row>
    <row r="438" spans="1:11" ht="21.95" customHeight="1">
      <c r="A438" s="4">
        <v>62014141001</v>
      </c>
      <c r="B438" s="5" t="s">
        <v>573</v>
      </c>
      <c r="C438" s="5" t="s">
        <v>572</v>
      </c>
      <c r="D438" s="4">
        <v>4437</v>
      </c>
      <c r="E438" s="5" t="s">
        <v>568</v>
      </c>
      <c r="F438" s="6" t="s">
        <v>2</v>
      </c>
      <c r="G438" s="7">
        <v>67</v>
      </c>
      <c r="H438" s="28">
        <v>88</v>
      </c>
      <c r="I438" s="29">
        <f>G438*0.6+H438*0.4</f>
        <v>75.400000000000006</v>
      </c>
      <c r="J438" s="30">
        <v>3</v>
      </c>
      <c r="K438" s="28"/>
    </row>
    <row r="439" spans="1:11" ht="21.95" customHeight="1">
      <c r="A439" s="4">
        <v>62014130820</v>
      </c>
      <c r="B439" s="5" t="s">
        <v>574</v>
      </c>
      <c r="C439" s="5" t="s">
        <v>575</v>
      </c>
      <c r="D439" s="4">
        <v>4438</v>
      </c>
      <c r="E439" s="5" t="s">
        <v>568</v>
      </c>
      <c r="F439" s="6">
        <v>1</v>
      </c>
      <c r="G439" s="7">
        <v>73.5</v>
      </c>
      <c r="H439" s="28">
        <v>88</v>
      </c>
      <c r="I439" s="29">
        <f>G439*0.6+H439*0.4</f>
        <v>79.300000000000011</v>
      </c>
      <c r="J439" s="30">
        <v>1</v>
      </c>
      <c r="K439" s="28" t="s">
        <v>15</v>
      </c>
    </row>
    <row r="440" spans="1:11" ht="21.95" customHeight="1">
      <c r="A440" s="4">
        <v>62014133622</v>
      </c>
      <c r="B440" s="5" t="s">
        <v>576</v>
      </c>
      <c r="C440" s="5" t="s">
        <v>575</v>
      </c>
      <c r="D440" s="4">
        <v>4438</v>
      </c>
      <c r="E440" s="5" t="s">
        <v>568</v>
      </c>
      <c r="F440" s="6" t="s">
        <v>2</v>
      </c>
      <c r="G440" s="7">
        <v>68</v>
      </c>
      <c r="H440" s="28">
        <v>87.4</v>
      </c>
      <c r="I440" s="29">
        <f>G440*0.6+H440*0.4</f>
        <v>75.759999999999991</v>
      </c>
      <c r="J440" s="30">
        <v>2</v>
      </c>
      <c r="K440" s="28"/>
    </row>
    <row r="441" spans="1:11" ht="21.95" customHeight="1">
      <c r="A441" s="4">
        <v>62014130810</v>
      </c>
      <c r="B441" s="5" t="s">
        <v>577</v>
      </c>
      <c r="C441" s="5" t="s">
        <v>575</v>
      </c>
      <c r="D441" s="4">
        <v>4438</v>
      </c>
      <c r="E441" s="5" t="s">
        <v>568</v>
      </c>
      <c r="F441" s="6" t="s">
        <v>2</v>
      </c>
      <c r="G441" s="7">
        <v>66.5</v>
      </c>
      <c r="H441" s="28" t="s">
        <v>17</v>
      </c>
      <c r="I441" s="29"/>
      <c r="J441" s="30"/>
      <c r="K441" s="28"/>
    </row>
    <row r="442" spans="1:11" ht="21.95" customHeight="1">
      <c r="A442" s="4">
        <v>62014142813</v>
      </c>
      <c r="B442" s="5" t="s">
        <v>578</v>
      </c>
      <c r="C442" s="5" t="s">
        <v>579</v>
      </c>
      <c r="D442" s="4">
        <v>4439</v>
      </c>
      <c r="E442" s="5" t="s">
        <v>568</v>
      </c>
      <c r="F442" s="6">
        <v>1</v>
      </c>
      <c r="G442" s="7">
        <v>62.5</v>
      </c>
      <c r="H442" s="28">
        <v>87</v>
      </c>
      <c r="I442" s="29">
        <f>G442*0.6+H442*0.4</f>
        <v>72.300000000000011</v>
      </c>
      <c r="J442" s="30">
        <v>1</v>
      </c>
      <c r="K442" s="28" t="s">
        <v>15</v>
      </c>
    </row>
    <row r="443" spans="1:11" ht="21.95" customHeight="1">
      <c r="A443" s="4">
        <v>62014122827</v>
      </c>
      <c r="B443" s="5" t="s">
        <v>580</v>
      </c>
      <c r="C443" s="5" t="s">
        <v>579</v>
      </c>
      <c r="D443" s="4">
        <v>4439</v>
      </c>
      <c r="E443" s="5" t="s">
        <v>568</v>
      </c>
      <c r="F443" s="6" t="s">
        <v>2</v>
      </c>
      <c r="G443" s="7">
        <v>60.5</v>
      </c>
      <c r="H443" s="28">
        <v>87.6</v>
      </c>
      <c r="I443" s="29">
        <f>G443*0.6+H443*0.4</f>
        <v>71.34</v>
      </c>
      <c r="J443" s="30">
        <v>2</v>
      </c>
      <c r="K443" s="28"/>
    </row>
    <row r="444" spans="1:11" ht="21.95" customHeight="1">
      <c r="A444" s="4">
        <v>62014150515</v>
      </c>
      <c r="B444" s="5" t="s">
        <v>581</v>
      </c>
      <c r="C444" s="5" t="s">
        <v>579</v>
      </c>
      <c r="D444" s="4">
        <v>4439</v>
      </c>
      <c r="E444" s="5" t="s">
        <v>568</v>
      </c>
      <c r="F444" s="6" t="s">
        <v>2</v>
      </c>
      <c r="G444" s="7">
        <v>60.5</v>
      </c>
      <c r="H444" s="28">
        <v>85.6</v>
      </c>
      <c r="I444" s="29">
        <f>G444*0.6+H444*0.4</f>
        <v>70.539999999999992</v>
      </c>
      <c r="J444" s="30">
        <v>3</v>
      </c>
      <c r="K444" s="28"/>
    </row>
    <row r="445" spans="1:11" ht="21.95" customHeight="1">
      <c r="A445" s="4">
        <v>62014141527</v>
      </c>
      <c r="B445" s="5" t="s">
        <v>582</v>
      </c>
      <c r="C445" s="5" t="s">
        <v>579</v>
      </c>
      <c r="D445" s="4">
        <v>4439</v>
      </c>
      <c r="E445" s="5" t="s">
        <v>568</v>
      </c>
      <c r="F445" s="6"/>
      <c r="G445" s="7">
        <v>64</v>
      </c>
      <c r="H445" s="28" t="s">
        <v>17</v>
      </c>
      <c r="I445" s="29"/>
      <c r="J445" s="30"/>
      <c r="K445" s="28"/>
    </row>
    <row r="446" spans="1:11" ht="21.95" customHeight="1">
      <c r="A446" s="4">
        <v>62014141725</v>
      </c>
      <c r="B446" s="5" t="s">
        <v>583</v>
      </c>
      <c r="C446" s="5" t="s">
        <v>584</v>
      </c>
      <c r="D446" s="4">
        <v>4440</v>
      </c>
      <c r="E446" s="5" t="s">
        <v>568</v>
      </c>
      <c r="F446" s="6">
        <v>1</v>
      </c>
      <c r="G446" s="7">
        <v>69</v>
      </c>
      <c r="H446" s="28">
        <v>86.6</v>
      </c>
      <c r="I446" s="29">
        <f>G446*0.6+H446*0.4</f>
        <v>76.039999999999992</v>
      </c>
      <c r="J446" s="30">
        <v>1</v>
      </c>
      <c r="K446" s="28" t="s">
        <v>15</v>
      </c>
    </row>
    <row r="447" spans="1:11" ht="21.95" customHeight="1">
      <c r="A447" s="4">
        <v>62014133620</v>
      </c>
      <c r="B447" s="5" t="s">
        <v>585</v>
      </c>
      <c r="C447" s="5" t="s">
        <v>584</v>
      </c>
      <c r="D447" s="4">
        <v>4440</v>
      </c>
      <c r="E447" s="5" t="s">
        <v>568</v>
      </c>
      <c r="F447" s="6" t="s">
        <v>2</v>
      </c>
      <c r="G447" s="7">
        <v>67</v>
      </c>
      <c r="H447" s="28" t="s">
        <v>17</v>
      </c>
      <c r="I447" s="29"/>
      <c r="J447" s="30"/>
      <c r="K447" s="28"/>
    </row>
    <row r="448" spans="1:11" ht="21.95" customHeight="1">
      <c r="A448" s="4">
        <v>62014132712</v>
      </c>
      <c r="B448" s="5" t="s">
        <v>586</v>
      </c>
      <c r="C448" s="5" t="s">
        <v>584</v>
      </c>
      <c r="D448" s="4">
        <v>4440</v>
      </c>
      <c r="E448" s="5" t="s">
        <v>568</v>
      </c>
      <c r="F448" s="6" t="s">
        <v>2</v>
      </c>
      <c r="G448" s="7">
        <v>63.5</v>
      </c>
      <c r="H448" s="28" t="s">
        <v>17</v>
      </c>
      <c r="I448" s="29"/>
      <c r="J448" s="30"/>
      <c r="K448" s="28"/>
    </row>
    <row r="449" spans="1:11" ht="21.95" customHeight="1">
      <c r="A449" s="4">
        <v>62014130917</v>
      </c>
      <c r="B449" s="5" t="s">
        <v>587</v>
      </c>
      <c r="C449" s="5" t="s">
        <v>588</v>
      </c>
      <c r="D449" s="4">
        <v>4441</v>
      </c>
      <c r="E449" s="5" t="s">
        <v>568</v>
      </c>
      <c r="F449" s="6">
        <v>1</v>
      </c>
      <c r="G449" s="7">
        <v>74.5</v>
      </c>
      <c r="H449" s="28">
        <v>88.4</v>
      </c>
      <c r="I449" s="29">
        <f>G449*0.6+H449*0.4</f>
        <v>80.06</v>
      </c>
      <c r="J449" s="30">
        <v>1</v>
      </c>
      <c r="K449" s="28" t="s">
        <v>15</v>
      </c>
    </row>
    <row r="450" spans="1:11" ht="21.95" customHeight="1">
      <c r="A450" s="4">
        <v>62014140430</v>
      </c>
      <c r="B450" s="5" t="s">
        <v>589</v>
      </c>
      <c r="C450" s="5" t="s">
        <v>588</v>
      </c>
      <c r="D450" s="4">
        <v>4441</v>
      </c>
      <c r="E450" s="5" t="s">
        <v>568</v>
      </c>
      <c r="F450" s="6" t="s">
        <v>2</v>
      </c>
      <c r="G450" s="7">
        <v>72.5</v>
      </c>
      <c r="H450" s="28">
        <v>89.6</v>
      </c>
      <c r="I450" s="29">
        <f>G450*0.6+H450*0.4</f>
        <v>79.34</v>
      </c>
      <c r="J450" s="30">
        <v>2</v>
      </c>
      <c r="K450" s="28"/>
    </row>
    <row r="451" spans="1:11" ht="21.95" customHeight="1">
      <c r="A451" s="4">
        <v>62014130401</v>
      </c>
      <c r="B451" s="5" t="s">
        <v>590</v>
      </c>
      <c r="C451" s="5" t="s">
        <v>588</v>
      </c>
      <c r="D451" s="4">
        <v>4441</v>
      </c>
      <c r="E451" s="5" t="s">
        <v>568</v>
      </c>
      <c r="F451" s="6" t="s">
        <v>2</v>
      </c>
      <c r="G451" s="7">
        <v>67</v>
      </c>
      <c r="H451" s="28">
        <v>87</v>
      </c>
      <c r="I451" s="29">
        <f>G451*0.6+H451*0.4</f>
        <v>75</v>
      </c>
      <c r="J451" s="30">
        <v>3</v>
      </c>
      <c r="K451" s="28"/>
    </row>
    <row r="452" spans="1:11" ht="21.95" customHeight="1">
      <c r="A452" s="4">
        <v>62014130808</v>
      </c>
      <c r="B452" s="5" t="s">
        <v>591</v>
      </c>
      <c r="C452" s="5" t="s">
        <v>592</v>
      </c>
      <c r="D452" s="4">
        <v>4442</v>
      </c>
      <c r="E452" s="5" t="s">
        <v>568</v>
      </c>
      <c r="F452" s="6">
        <v>1</v>
      </c>
      <c r="G452" s="7">
        <v>69</v>
      </c>
      <c r="H452" s="28">
        <v>93</v>
      </c>
      <c r="I452" s="29">
        <f>G452*0.6+H452*0.4</f>
        <v>78.599999999999994</v>
      </c>
      <c r="J452" s="30">
        <v>1</v>
      </c>
      <c r="K452" s="28" t="s">
        <v>15</v>
      </c>
    </row>
    <row r="453" spans="1:11" ht="21.95" customHeight="1">
      <c r="A453" s="4">
        <v>62014140522</v>
      </c>
      <c r="B453" s="5" t="s">
        <v>593</v>
      </c>
      <c r="C453" s="5" t="s">
        <v>592</v>
      </c>
      <c r="D453" s="4">
        <v>4442</v>
      </c>
      <c r="E453" s="5" t="s">
        <v>568</v>
      </c>
      <c r="F453" s="6" t="s">
        <v>2</v>
      </c>
      <c r="G453" s="7">
        <v>68</v>
      </c>
      <c r="H453" s="28">
        <v>86.6</v>
      </c>
      <c r="I453" s="29">
        <f>G453*0.6+H453*0.4</f>
        <v>75.44</v>
      </c>
      <c r="J453" s="30">
        <v>2</v>
      </c>
      <c r="K453" s="28"/>
    </row>
    <row r="454" spans="1:11" ht="21.95" customHeight="1">
      <c r="A454" s="4">
        <v>62014131405</v>
      </c>
      <c r="B454" s="5" t="s">
        <v>594</v>
      </c>
      <c r="C454" s="5" t="s">
        <v>592</v>
      </c>
      <c r="D454" s="4">
        <v>4442</v>
      </c>
      <c r="E454" s="5" t="s">
        <v>568</v>
      </c>
      <c r="F454" s="6" t="s">
        <v>2</v>
      </c>
      <c r="G454" s="7">
        <v>65</v>
      </c>
      <c r="H454" s="28" t="s">
        <v>17</v>
      </c>
      <c r="I454" s="29"/>
      <c r="J454" s="30"/>
      <c r="K454" s="28"/>
    </row>
    <row r="455" spans="1:11" ht="21.95" customHeight="1">
      <c r="A455" s="4">
        <v>62014142527</v>
      </c>
      <c r="B455" s="5" t="s">
        <v>595</v>
      </c>
      <c r="C455" s="5" t="s">
        <v>596</v>
      </c>
      <c r="D455" s="4">
        <v>4443</v>
      </c>
      <c r="E455" s="5" t="s">
        <v>568</v>
      </c>
      <c r="F455" s="6">
        <v>1</v>
      </c>
      <c r="G455" s="7">
        <v>79</v>
      </c>
      <c r="H455" s="28">
        <v>91.2</v>
      </c>
      <c r="I455" s="29">
        <f>G455*0.6+H455*0.4</f>
        <v>83.88</v>
      </c>
      <c r="J455" s="30">
        <v>1</v>
      </c>
      <c r="K455" s="28" t="s">
        <v>15</v>
      </c>
    </row>
    <row r="456" spans="1:11" ht="21.95" customHeight="1">
      <c r="A456" s="4">
        <v>62014132028</v>
      </c>
      <c r="B456" s="5" t="s">
        <v>597</v>
      </c>
      <c r="C456" s="5" t="s">
        <v>596</v>
      </c>
      <c r="D456" s="4">
        <v>4443</v>
      </c>
      <c r="E456" s="5" t="s">
        <v>568</v>
      </c>
      <c r="F456" s="6" t="s">
        <v>2</v>
      </c>
      <c r="G456" s="7">
        <v>68</v>
      </c>
      <c r="H456" s="28">
        <v>89.2</v>
      </c>
      <c r="I456" s="29">
        <f>G456*0.6+H456*0.4</f>
        <v>76.47999999999999</v>
      </c>
      <c r="J456" s="30">
        <v>2</v>
      </c>
      <c r="K456" s="28"/>
    </row>
    <row r="457" spans="1:11" ht="21.95" customHeight="1">
      <c r="A457" s="4">
        <v>62014130413</v>
      </c>
      <c r="B457" s="5" t="s">
        <v>598</v>
      </c>
      <c r="C457" s="5" t="s">
        <v>596</v>
      </c>
      <c r="D457" s="4">
        <v>4443</v>
      </c>
      <c r="E457" s="5" t="s">
        <v>568</v>
      </c>
      <c r="F457" s="6" t="s">
        <v>2</v>
      </c>
      <c r="G457" s="7">
        <v>67.5</v>
      </c>
      <c r="H457" s="28">
        <v>87.2</v>
      </c>
      <c r="I457" s="29">
        <f>G457*0.6+H457*0.4</f>
        <v>75.38</v>
      </c>
      <c r="J457" s="30">
        <v>3</v>
      </c>
      <c r="K457" s="28"/>
    </row>
    <row r="458" spans="1:11" ht="21.95" customHeight="1">
      <c r="A458" s="4">
        <v>62014140806</v>
      </c>
      <c r="B458" s="5" t="s">
        <v>599</v>
      </c>
      <c r="C458" s="5" t="s">
        <v>600</v>
      </c>
      <c r="D458" s="4">
        <v>4444</v>
      </c>
      <c r="E458" s="5" t="s">
        <v>568</v>
      </c>
      <c r="F458" s="6">
        <v>1</v>
      </c>
      <c r="G458" s="7">
        <v>67.5</v>
      </c>
      <c r="H458" s="28">
        <v>85.6</v>
      </c>
      <c r="I458" s="29">
        <f>G458*0.6+H458*0.4</f>
        <v>74.740000000000009</v>
      </c>
      <c r="J458" s="30">
        <v>1</v>
      </c>
      <c r="K458" s="28" t="s">
        <v>15</v>
      </c>
    </row>
    <row r="459" spans="1:11" ht="21.95" customHeight="1">
      <c r="A459" s="4">
        <v>62014140129</v>
      </c>
      <c r="B459" s="5" t="s">
        <v>601</v>
      </c>
      <c r="C459" s="5" t="s">
        <v>600</v>
      </c>
      <c r="D459" s="4">
        <v>4444</v>
      </c>
      <c r="E459" s="5" t="s">
        <v>568</v>
      </c>
      <c r="F459" s="6" t="s">
        <v>2</v>
      </c>
      <c r="G459" s="7">
        <v>67</v>
      </c>
      <c r="H459" s="28">
        <v>86.2</v>
      </c>
      <c r="I459" s="29">
        <f>G459*0.6+H459*0.4</f>
        <v>74.680000000000007</v>
      </c>
      <c r="J459" s="30">
        <v>2</v>
      </c>
      <c r="K459" s="28"/>
    </row>
    <row r="460" spans="1:11" ht="21.95" customHeight="1">
      <c r="A460" s="4">
        <v>62014131430</v>
      </c>
      <c r="B460" s="5" t="s">
        <v>602</v>
      </c>
      <c r="C460" s="5" t="s">
        <v>600</v>
      </c>
      <c r="D460" s="4">
        <v>4444</v>
      </c>
      <c r="E460" s="5" t="s">
        <v>568</v>
      </c>
      <c r="F460" s="6" t="s">
        <v>2</v>
      </c>
      <c r="G460" s="7">
        <v>67</v>
      </c>
      <c r="H460" s="28" t="s">
        <v>17</v>
      </c>
      <c r="I460" s="29"/>
      <c r="J460" s="30"/>
      <c r="K460" s="28"/>
    </row>
    <row r="461" spans="1:11" ht="21.95" customHeight="1">
      <c r="A461" s="4">
        <v>62014130222</v>
      </c>
      <c r="B461" s="5" t="s">
        <v>603</v>
      </c>
      <c r="C461" s="5" t="s">
        <v>604</v>
      </c>
      <c r="D461" s="4">
        <v>4445</v>
      </c>
      <c r="E461" s="5" t="s">
        <v>568</v>
      </c>
      <c r="F461" s="6">
        <v>1</v>
      </c>
      <c r="G461" s="7">
        <v>64</v>
      </c>
      <c r="H461" s="28">
        <v>87.4</v>
      </c>
      <c r="I461" s="29">
        <f>G461*0.6+H461*0.4</f>
        <v>73.36</v>
      </c>
      <c r="J461" s="30">
        <v>1</v>
      </c>
      <c r="K461" s="28" t="s">
        <v>15</v>
      </c>
    </row>
    <row r="462" spans="1:11" ht="21.95" customHeight="1">
      <c r="A462" s="4">
        <v>62014141417</v>
      </c>
      <c r="B462" s="5" t="s">
        <v>605</v>
      </c>
      <c r="C462" s="5" t="s">
        <v>604</v>
      </c>
      <c r="D462" s="4">
        <v>4445</v>
      </c>
      <c r="E462" s="5" t="s">
        <v>568</v>
      </c>
      <c r="F462" s="6" t="s">
        <v>2</v>
      </c>
      <c r="G462" s="7">
        <v>60</v>
      </c>
      <c r="H462" s="28">
        <v>85.2</v>
      </c>
      <c r="I462" s="29">
        <f>G462*0.6+H462*0.4</f>
        <v>70.080000000000013</v>
      </c>
      <c r="J462" s="30">
        <v>2</v>
      </c>
      <c r="K462" s="28"/>
    </row>
    <row r="463" spans="1:11" ht="21.95" customHeight="1">
      <c r="A463" s="4">
        <v>62014130930</v>
      </c>
      <c r="B463" s="5" t="s">
        <v>606</v>
      </c>
      <c r="C463" s="5" t="s">
        <v>604</v>
      </c>
      <c r="D463" s="4">
        <v>4445</v>
      </c>
      <c r="E463" s="5" t="s">
        <v>568</v>
      </c>
      <c r="F463" s="6"/>
      <c r="G463" s="7">
        <v>65.5</v>
      </c>
      <c r="H463" s="28" t="s">
        <v>17</v>
      </c>
      <c r="I463" s="29"/>
      <c r="J463" s="30"/>
      <c r="K463" s="28"/>
    </row>
    <row r="464" spans="1:11" ht="21.95" customHeight="1">
      <c r="A464" s="4">
        <v>62014150611</v>
      </c>
      <c r="B464" s="5" t="s">
        <v>607</v>
      </c>
      <c r="C464" s="5" t="s">
        <v>608</v>
      </c>
      <c r="D464" s="4">
        <v>4446</v>
      </c>
      <c r="E464" s="5" t="s">
        <v>568</v>
      </c>
      <c r="F464" s="6">
        <v>1</v>
      </c>
      <c r="G464" s="7">
        <v>63.5</v>
      </c>
      <c r="H464" s="28">
        <v>88.8</v>
      </c>
      <c r="I464" s="29">
        <f t="shared" ref="I464:I475" si="27">G464*0.6+H464*0.4</f>
        <v>73.62</v>
      </c>
      <c r="J464" s="30">
        <v>1</v>
      </c>
      <c r="K464" s="28" t="s">
        <v>15</v>
      </c>
    </row>
    <row r="465" spans="1:11" ht="21.95" customHeight="1">
      <c r="A465" s="4">
        <v>62014133311</v>
      </c>
      <c r="B465" s="5" t="s">
        <v>609</v>
      </c>
      <c r="C465" s="5" t="s">
        <v>608</v>
      </c>
      <c r="D465" s="4">
        <v>4446</v>
      </c>
      <c r="E465" s="5" t="s">
        <v>568</v>
      </c>
      <c r="F465" s="6" t="s">
        <v>2</v>
      </c>
      <c r="G465" s="7">
        <v>63</v>
      </c>
      <c r="H465" s="28">
        <v>84</v>
      </c>
      <c r="I465" s="29">
        <f t="shared" si="27"/>
        <v>71.400000000000006</v>
      </c>
      <c r="J465" s="30">
        <v>2</v>
      </c>
      <c r="K465" s="28"/>
    </row>
    <row r="466" spans="1:11" ht="21.95" customHeight="1">
      <c r="A466" s="4">
        <v>62014132622</v>
      </c>
      <c r="B466" s="5" t="s">
        <v>245</v>
      </c>
      <c r="C466" s="5" t="s">
        <v>608</v>
      </c>
      <c r="D466" s="4">
        <v>4446</v>
      </c>
      <c r="E466" s="5" t="s">
        <v>568</v>
      </c>
      <c r="F466" s="6" t="s">
        <v>2</v>
      </c>
      <c r="G466" s="7">
        <v>61</v>
      </c>
      <c r="H466" s="28">
        <v>78.8</v>
      </c>
      <c r="I466" s="29">
        <f t="shared" si="27"/>
        <v>68.12</v>
      </c>
      <c r="J466" s="30">
        <v>3</v>
      </c>
      <c r="K466" s="28"/>
    </row>
    <row r="467" spans="1:11" ht="21.95" customHeight="1">
      <c r="A467" s="4">
        <v>62014133218</v>
      </c>
      <c r="B467" s="5" t="s">
        <v>610</v>
      </c>
      <c r="C467" s="5" t="s">
        <v>295</v>
      </c>
      <c r="D467" s="4">
        <v>4448</v>
      </c>
      <c r="E467" s="5" t="s">
        <v>317</v>
      </c>
      <c r="F467" s="6">
        <v>3</v>
      </c>
      <c r="G467" s="7">
        <v>70</v>
      </c>
      <c r="H467" s="28">
        <v>91.6</v>
      </c>
      <c r="I467" s="29">
        <f t="shared" si="27"/>
        <v>78.64</v>
      </c>
      <c r="J467" s="30">
        <v>1</v>
      </c>
      <c r="K467" s="28" t="s">
        <v>15</v>
      </c>
    </row>
    <row r="468" spans="1:11" ht="21.95" customHeight="1">
      <c r="A468" s="4">
        <v>62014121108</v>
      </c>
      <c r="B468" s="5" t="s">
        <v>611</v>
      </c>
      <c r="C468" s="5" t="s">
        <v>295</v>
      </c>
      <c r="D468" s="4">
        <v>4448</v>
      </c>
      <c r="E468" s="5" t="s">
        <v>317</v>
      </c>
      <c r="F468" s="6"/>
      <c r="G468" s="7">
        <v>71.5</v>
      </c>
      <c r="H468" s="28">
        <v>88.8</v>
      </c>
      <c r="I468" s="29">
        <f t="shared" si="27"/>
        <v>78.42</v>
      </c>
      <c r="J468" s="30">
        <v>2</v>
      </c>
      <c r="K468" s="28" t="s">
        <v>15</v>
      </c>
    </row>
    <row r="469" spans="1:11" ht="21.95" customHeight="1">
      <c r="A469" s="4">
        <v>62014130209</v>
      </c>
      <c r="B469" s="5" t="s">
        <v>612</v>
      </c>
      <c r="C469" s="5" t="s">
        <v>295</v>
      </c>
      <c r="D469" s="4">
        <v>4448</v>
      </c>
      <c r="E469" s="5" t="s">
        <v>317</v>
      </c>
      <c r="F469" s="6" t="s">
        <v>2</v>
      </c>
      <c r="G469" s="7">
        <v>67.5</v>
      </c>
      <c r="H469" s="28">
        <v>90.6</v>
      </c>
      <c r="I469" s="29">
        <f t="shared" si="27"/>
        <v>76.740000000000009</v>
      </c>
      <c r="J469" s="30">
        <v>3</v>
      </c>
      <c r="K469" s="28" t="s">
        <v>15</v>
      </c>
    </row>
    <row r="470" spans="1:11" ht="21.95" customHeight="1">
      <c r="A470" s="4">
        <v>62014122022</v>
      </c>
      <c r="B470" s="5" t="s">
        <v>613</v>
      </c>
      <c r="C470" s="5" t="s">
        <v>295</v>
      </c>
      <c r="D470" s="4">
        <v>4448</v>
      </c>
      <c r="E470" s="5" t="s">
        <v>317</v>
      </c>
      <c r="F470" s="6" t="s">
        <v>2</v>
      </c>
      <c r="G470" s="7">
        <v>68.5</v>
      </c>
      <c r="H470" s="28">
        <v>87.6</v>
      </c>
      <c r="I470" s="29">
        <f t="shared" si="27"/>
        <v>76.14</v>
      </c>
      <c r="J470" s="30">
        <v>4</v>
      </c>
      <c r="K470" s="28"/>
    </row>
    <row r="471" spans="1:11" ht="21.95" customHeight="1">
      <c r="A471" s="4">
        <v>62014130205</v>
      </c>
      <c r="B471" s="5" t="s">
        <v>614</v>
      </c>
      <c r="C471" s="5" t="s">
        <v>295</v>
      </c>
      <c r="D471" s="4">
        <v>4448</v>
      </c>
      <c r="E471" s="5" t="s">
        <v>317</v>
      </c>
      <c r="F471" s="6" t="s">
        <v>2</v>
      </c>
      <c r="G471" s="7">
        <v>65.5</v>
      </c>
      <c r="H471" s="28">
        <v>89.4</v>
      </c>
      <c r="I471" s="29">
        <f t="shared" si="27"/>
        <v>75.06</v>
      </c>
      <c r="J471" s="30">
        <v>5</v>
      </c>
      <c r="K471" s="28"/>
    </row>
    <row r="472" spans="1:11" ht="21.95" customHeight="1">
      <c r="A472" s="4">
        <v>62014131619</v>
      </c>
      <c r="B472" s="5" t="s">
        <v>615</v>
      </c>
      <c r="C472" s="5" t="s">
        <v>295</v>
      </c>
      <c r="D472" s="4">
        <v>4448</v>
      </c>
      <c r="E472" s="5" t="s">
        <v>317</v>
      </c>
      <c r="F472" s="6" t="s">
        <v>2</v>
      </c>
      <c r="G472" s="7">
        <v>66.5</v>
      </c>
      <c r="H472" s="28">
        <v>83.6</v>
      </c>
      <c r="I472" s="29">
        <f t="shared" si="27"/>
        <v>73.34</v>
      </c>
      <c r="J472" s="30">
        <v>6</v>
      </c>
      <c r="K472" s="28"/>
    </row>
    <row r="473" spans="1:11" ht="21.95" customHeight="1">
      <c r="A473" s="4">
        <v>62014122414</v>
      </c>
      <c r="B473" s="5" t="s">
        <v>616</v>
      </c>
      <c r="C473" s="5" t="s">
        <v>295</v>
      </c>
      <c r="D473" s="4">
        <v>4448</v>
      </c>
      <c r="E473" s="5" t="s">
        <v>317</v>
      </c>
      <c r="F473" s="6" t="s">
        <v>2</v>
      </c>
      <c r="G473" s="7">
        <v>62</v>
      </c>
      <c r="H473" s="28">
        <v>86.2</v>
      </c>
      <c r="I473" s="29">
        <f t="shared" si="27"/>
        <v>71.680000000000007</v>
      </c>
      <c r="J473" s="30">
        <v>7</v>
      </c>
      <c r="K473" s="28"/>
    </row>
    <row r="474" spans="1:11" ht="21.95" customHeight="1">
      <c r="A474" s="4">
        <v>62014130617</v>
      </c>
      <c r="B474" s="5" t="s">
        <v>617</v>
      </c>
      <c r="C474" s="5" t="s">
        <v>295</v>
      </c>
      <c r="D474" s="4">
        <v>4448</v>
      </c>
      <c r="E474" s="5" t="s">
        <v>317</v>
      </c>
      <c r="F474" s="6" t="s">
        <v>2</v>
      </c>
      <c r="G474" s="7">
        <v>61.5</v>
      </c>
      <c r="H474" s="28">
        <v>82.6</v>
      </c>
      <c r="I474" s="29">
        <f t="shared" si="27"/>
        <v>69.94</v>
      </c>
      <c r="J474" s="30">
        <v>8</v>
      </c>
      <c r="K474" s="28"/>
    </row>
    <row r="475" spans="1:11" ht="21.95" customHeight="1">
      <c r="A475" s="4">
        <v>62014140908</v>
      </c>
      <c r="B475" s="5" t="s">
        <v>618</v>
      </c>
      <c r="C475" s="5" t="s">
        <v>295</v>
      </c>
      <c r="D475" s="4">
        <v>4448</v>
      </c>
      <c r="E475" s="5" t="s">
        <v>317</v>
      </c>
      <c r="F475" s="6" t="s">
        <v>2</v>
      </c>
      <c r="G475" s="7">
        <v>61.5</v>
      </c>
      <c r="H475" s="28">
        <v>80.2</v>
      </c>
      <c r="I475" s="29">
        <f t="shared" si="27"/>
        <v>68.98</v>
      </c>
      <c r="J475" s="30">
        <v>9</v>
      </c>
      <c r="K475" s="28"/>
    </row>
    <row r="476" spans="1:11" ht="21.95" customHeight="1">
      <c r="A476" s="4">
        <v>62014133606</v>
      </c>
      <c r="B476" s="5" t="s">
        <v>619</v>
      </c>
      <c r="C476" s="5" t="s">
        <v>295</v>
      </c>
      <c r="D476" s="4">
        <v>4448</v>
      </c>
      <c r="E476" s="5" t="s">
        <v>317</v>
      </c>
      <c r="F476" s="6" t="s">
        <v>2</v>
      </c>
      <c r="G476" s="7">
        <v>62.5</v>
      </c>
      <c r="H476" s="28" t="s">
        <v>17</v>
      </c>
      <c r="I476" s="29"/>
      <c r="J476" s="30"/>
      <c r="K476" s="28"/>
    </row>
    <row r="477" spans="1:11" ht="21.95" customHeight="1">
      <c r="A477" s="4">
        <v>62014140818</v>
      </c>
      <c r="B477" s="5" t="s">
        <v>620</v>
      </c>
      <c r="C477" s="5" t="s">
        <v>295</v>
      </c>
      <c r="D477" s="4">
        <v>4448</v>
      </c>
      <c r="E477" s="5" t="s">
        <v>317</v>
      </c>
      <c r="F477" s="6" t="s">
        <v>2</v>
      </c>
      <c r="G477" s="7">
        <v>61.5</v>
      </c>
      <c r="H477" s="28" t="s">
        <v>17</v>
      </c>
      <c r="I477" s="29"/>
      <c r="J477" s="30"/>
      <c r="K477" s="28"/>
    </row>
    <row r="478" spans="1:11" ht="21.95" customHeight="1">
      <c r="A478" s="4">
        <v>62014121203</v>
      </c>
      <c r="B478" s="5" t="s">
        <v>621</v>
      </c>
      <c r="C478" s="5" t="s">
        <v>295</v>
      </c>
      <c r="D478" s="4">
        <v>4449</v>
      </c>
      <c r="E478" s="5" t="s">
        <v>317</v>
      </c>
      <c r="F478" s="6">
        <v>2</v>
      </c>
      <c r="G478" s="7">
        <v>73.5</v>
      </c>
      <c r="H478" s="28">
        <v>91.4</v>
      </c>
      <c r="I478" s="29">
        <f>G478*0.6+H478*0.4</f>
        <v>80.66</v>
      </c>
      <c r="J478" s="30">
        <v>1</v>
      </c>
      <c r="K478" s="28" t="s">
        <v>15</v>
      </c>
    </row>
    <row r="479" spans="1:11" ht="21.95" customHeight="1">
      <c r="A479" s="4">
        <v>62014121704</v>
      </c>
      <c r="B479" s="5" t="s">
        <v>622</v>
      </c>
      <c r="C479" s="5" t="s">
        <v>295</v>
      </c>
      <c r="D479" s="4">
        <v>4449</v>
      </c>
      <c r="E479" s="5" t="s">
        <v>317</v>
      </c>
      <c r="F479" s="6" t="s">
        <v>2</v>
      </c>
      <c r="G479" s="7">
        <v>68</v>
      </c>
      <c r="H479" s="28">
        <v>90</v>
      </c>
      <c r="I479" s="29">
        <f>G479*0.6+H479*0.4</f>
        <v>76.8</v>
      </c>
      <c r="J479" s="30">
        <v>2</v>
      </c>
      <c r="K479" s="28" t="s">
        <v>15</v>
      </c>
    </row>
    <row r="480" spans="1:11" ht="21.95" customHeight="1">
      <c r="A480" s="4">
        <v>62014121608</v>
      </c>
      <c r="B480" s="5" t="s">
        <v>623</v>
      </c>
      <c r="C480" s="5" t="s">
        <v>295</v>
      </c>
      <c r="D480" s="4">
        <v>4449</v>
      </c>
      <c r="E480" s="5" t="s">
        <v>317</v>
      </c>
      <c r="F480" s="6" t="s">
        <v>2</v>
      </c>
      <c r="G480" s="7">
        <v>64.5</v>
      </c>
      <c r="H480" s="28">
        <v>91.2</v>
      </c>
      <c r="I480" s="29">
        <f>G480*0.6+H480*0.4</f>
        <v>75.180000000000007</v>
      </c>
      <c r="J480" s="30">
        <v>3</v>
      </c>
      <c r="K480" s="28"/>
    </row>
    <row r="481" spans="1:11" ht="21.95" customHeight="1">
      <c r="A481" s="4">
        <v>62014150310</v>
      </c>
      <c r="B481" s="5" t="s">
        <v>624</v>
      </c>
      <c r="C481" s="5" t="s">
        <v>295</v>
      </c>
      <c r="D481" s="4">
        <v>4449</v>
      </c>
      <c r="E481" s="5" t="s">
        <v>317</v>
      </c>
      <c r="F481" s="6" t="s">
        <v>2</v>
      </c>
      <c r="G481" s="7">
        <v>72</v>
      </c>
      <c r="H481" s="28" t="s">
        <v>17</v>
      </c>
      <c r="I481" s="29"/>
      <c r="J481" s="30"/>
      <c r="K481" s="28"/>
    </row>
    <row r="482" spans="1:11" ht="21.95" customHeight="1">
      <c r="A482" s="4">
        <v>62014121412</v>
      </c>
      <c r="B482" s="5" t="s">
        <v>625</v>
      </c>
      <c r="C482" s="5" t="s">
        <v>295</v>
      </c>
      <c r="D482" s="4">
        <v>4449</v>
      </c>
      <c r="E482" s="5" t="s">
        <v>317</v>
      </c>
      <c r="F482" s="6" t="s">
        <v>2</v>
      </c>
      <c r="G482" s="7">
        <v>64</v>
      </c>
      <c r="H482" s="28" t="s">
        <v>17</v>
      </c>
      <c r="I482" s="29"/>
      <c r="J482" s="30"/>
      <c r="K482" s="28"/>
    </row>
    <row r="483" spans="1:11" ht="21.95" customHeight="1">
      <c r="A483" s="4">
        <v>62014132702</v>
      </c>
      <c r="B483" s="5" t="s">
        <v>626</v>
      </c>
      <c r="C483" s="5" t="s">
        <v>295</v>
      </c>
      <c r="D483" s="4">
        <v>4449</v>
      </c>
      <c r="E483" s="5" t="s">
        <v>317</v>
      </c>
      <c r="F483" s="6" t="s">
        <v>2</v>
      </c>
      <c r="G483" s="7">
        <v>63</v>
      </c>
      <c r="H483" s="28" t="s">
        <v>17</v>
      </c>
      <c r="I483" s="29"/>
      <c r="J483" s="30"/>
      <c r="K483" s="28"/>
    </row>
    <row r="484" spans="1:11" ht="21.95" customHeight="1">
      <c r="A484" s="4">
        <v>62014142006</v>
      </c>
      <c r="B484" s="5" t="s">
        <v>627</v>
      </c>
      <c r="C484" s="5" t="s">
        <v>628</v>
      </c>
      <c r="D484" s="4">
        <v>4452</v>
      </c>
      <c r="E484" s="5" t="s">
        <v>317</v>
      </c>
      <c r="F484" s="6">
        <v>1</v>
      </c>
      <c r="G484" s="7">
        <v>63</v>
      </c>
      <c r="H484" s="28">
        <v>90.8</v>
      </c>
      <c r="I484" s="29">
        <f t="shared" ref="I484:I492" si="28">G484*0.6+H484*0.4</f>
        <v>74.12</v>
      </c>
      <c r="J484" s="30">
        <v>1</v>
      </c>
      <c r="K484" s="28" t="s">
        <v>15</v>
      </c>
    </row>
    <row r="485" spans="1:11" ht="21.95" customHeight="1">
      <c r="A485" s="4">
        <v>62014130223</v>
      </c>
      <c r="B485" s="5" t="s">
        <v>629</v>
      </c>
      <c r="C485" s="5" t="s">
        <v>628</v>
      </c>
      <c r="D485" s="4">
        <v>4452</v>
      </c>
      <c r="E485" s="5" t="s">
        <v>317</v>
      </c>
      <c r="F485" s="6" t="s">
        <v>2</v>
      </c>
      <c r="G485" s="7">
        <v>60.5</v>
      </c>
      <c r="H485" s="28">
        <v>92</v>
      </c>
      <c r="I485" s="29">
        <f t="shared" si="28"/>
        <v>73.099999999999994</v>
      </c>
      <c r="J485" s="30">
        <v>2</v>
      </c>
      <c r="K485" s="28"/>
    </row>
    <row r="486" spans="1:11" ht="21.95" customHeight="1">
      <c r="A486" s="4">
        <v>62014133616</v>
      </c>
      <c r="B486" s="5" t="s">
        <v>630</v>
      </c>
      <c r="C486" s="5" t="s">
        <v>631</v>
      </c>
      <c r="D486" s="4">
        <v>4505</v>
      </c>
      <c r="E486" s="5" t="s">
        <v>632</v>
      </c>
      <c r="F486" s="6">
        <v>2</v>
      </c>
      <c r="G486" s="7">
        <v>73</v>
      </c>
      <c r="H486" s="28">
        <v>89.2</v>
      </c>
      <c r="I486" s="29">
        <f t="shared" si="28"/>
        <v>79.47999999999999</v>
      </c>
      <c r="J486" s="30">
        <v>1</v>
      </c>
      <c r="K486" s="28" t="s">
        <v>15</v>
      </c>
    </row>
    <row r="487" spans="1:11" ht="21.95" customHeight="1">
      <c r="A487" s="4">
        <v>62014131406</v>
      </c>
      <c r="B487" s="5" t="s">
        <v>633</v>
      </c>
      <c r="C487" s="5" t="s">
        <v>631</v>
      </c>
      <c r="D487" s="4">
        <v>4505</v>
      </c>
      <c r="E487" s="5" t="s">
        <v>632</v>
      </c>
      <c r="F487" s="6" t="s">
        <v>2</v>
      </c>
      <c r="G487" s="7">
        <v>69.5</v>
      </c>
      <c r="H487" s="28">
        <v>91</v>
      </c>
      <c r="I487" s="29">
        <f t="shared" si="28"/>
        <v>78.099999999999994</v>
      </c>
      <c r="J487" s="30">
        <v>2</v>
      </c>
      <c r="K487" s="28" t="s">
        <v>15</v>
      </c>
    </row>
    <row r="488" spans="1:11" ht="21.95" customHeight="1">
      <c r="A488" s="4">
        <v>62014122002</v>
      </c>
      <c r="B488" s="5" t="s">
        <v>634</v>
      </c>
      <c r="C488" s="5" t="s">
        <v>631</v>
      </c>
      <c r="D488" s="4">
        <v>4505</v>
      </c>
      <c r="E488" s="5" t="s">
        <v>632</v>
      </c>
      <c r="F488" s="6" t="s">
        <v>2</v>
      </c>
      <c r="G488" s="7">
        <v>70</v>
      </c>
      <c r="H488" s="28">
        <v>89</v>
      </c>
      <c r="I488" s="29">
        <f t="shared" si="28"/>
        <v>77.599999999999994</v>
      </c>
      <c r="J488" s="30">
        <v>3</v>
      </c>
      <c r="K488" s="28"/>
    </row>
    <row r="489" spans="1:11" ht="21.95" customHeight="1">
      <c r="A489" s="4">
        <v>62014140601</v>
      </c>
      <c r="B489" s="5" t="s">
        <v>635</v>
      </c>
      <c r="C489" s="5" t="s">
        <v>631</v>
      </c>
      <c r="D489" s="4">
        <v>4505</v>
      </c>
      <c r="E489" s="5" t="s">
        <v>632</v>
      </c>
      <c r="F489" s="6" t="s">
        <v>2</v>
      </c>
      <c r="G489" s="7">
        <v>64</v>
      </c>
      <c r="H489" s="28">
        <v>88.4</v>
      </c>
      <c r="I489" s="29">
        <f t="shared" si="28"/>
        <v>73.760000000000005</v>
      </c>
      <c r="J489" s="30">
        <v>4</v>
      </c>
      <c r="K489" s="28"/>
    </row>
    <row r="490" spans="1:11" ht="21.95" customHeight="1">
      <c r="A490" s="4">
        <v>62014122026</v>
      </c>
      <c r="B490" s="5" t="s">
        <v>636</v>
      </c>
      <c r="C490" s="5" t="s">
        <v>631</v>
      </c>
      <c r="D490" s="4">
        <v>4505</v>
      </c>
      <c r="E490" s="5" t="s">
        <v>632</v>
      </c>
      <c r="F490" s="6" t="s">
        <v>2</v>
      </c>
      <c r="G490" s="7">
        <v>65.5</v>
      </c>
      <c r="H490" s="28">
        <v>85.6</v>
      </c>
      <c r="I490" s="29">
        <f t="shared" si="28"/>
        <v>73.539999999999992</v>
      </c>
      <c r="J490" s="30">
        <v>5</v>
      </c>
      <c r="K490" s="28"/>
    </row>
    <row r="491" spans="1:11" ht="21.95" customHeight="1">
      <c r="A491" s="4">
        <v>62014140629</v>
      </c>
      <c r="B491" s="5" t="s">
        <v>637</v>
      </c>
      <c r="C491" s="5" t="s">
        <v>631</v>
      </c>
      <c r="D491" s="4">
        <v>4505</v>
      </c>
      <c r="E491" s="5" t="s">
        <v>632</v>
      </c>
      <c r="F491" s="6" t="s">
        <v>2</v>
      </c>
      <c r="G491" s="7">
        <v>62.5</v>
      </c>
      <c r="H491" s="28">
        <v>86.8</v>
      </c>
      <c r="I491" s="29">
        <f t="shared" si="28"/>
        <v>72.22</v>
      </c>
      <c r="J491" s="30">
        <v>6</v>
      </c>
      <c r="K491" s="28"/>
    </row>
    <row r="492" spans="1:11" ht="21.95" customHeight="1">
      <c r="A492" s="4">
        <v>62014121703</v>
      </c>
      <c r="B492" s="5" t="s">
        <v>638</v>
      </c>
      <c r="C492" s="5" t="s">
        <v>631</v>
      </c>
      <c r="D492" s="4">
        <v>4506</v>
      </c>
      <c r="E492" s="5" t="s">
        <v>632</v>
      </c>
      <c r="F492" s="6">
        <v>1</v>
      </c>
      <c r="G492" s="7">
        <v>75.5</v>
      </c>
      <c r="H492" s="28">
        <v>86.8</v>
      </c>
      <c r="I492" s="29">
        <f t="shared" si="28"/>
        <v>80.02</v>
      </c>
      <c r="J492" s="30">
        <v>1</v>
      </c>
      <c r="K492" s="28" t="s">
        <v>15</v>
      </c>
    </row>
    <row r="493" spans="1:11" ht="21.95" customHeight="1">
      <c r="A493" s="4">
        <v>62014150507</v>
      </c>
      <c r="B493" s="5" t="s">
        <v>639</v>
      </c>
      <c r="C493" s="5" t="s">
        <v>631</v>
      </c>
      <c r="D493" s="4">
        <v>4506</v>
      </c>
      <c r="E493" s="5" t="s">
        <v>632</v>
      </c>
      <c r="F493" s="6" t="s">
        <v>2</v>
      </c>
      <c r="G493" s="7">
        <v>67.5</v>
      </c>
      <c r="H493" s="28" t="s">
        <v>17</v>
      </c>
      <c r="I493" s="29"/>
      <c r="J493" s="30"/>
      <c r="K493" s="28"/>
    </row>
    <row r="494" spans="1:11" ht="21.95" customHeight="1">
      <c r="A494" s="4">
        <v>62014142310</v>
      </c>
      <c r="B494" s="5" t="s">
        <v>640</v>
      </c>
      <c r="C494" s="5" t="s">
        <v>631</v>
      </c>
      <c r="D494" s="4">
        <v>4506</v>
      </c>
      <c r="E494" s="5" t="s">
        <v>632</v>
      </c>
      <c r="F494" s="6" t="s">
        <v>2</v>
      </c>
      <c r="G494" s="7">
        <v>64.5</v>
      </c>
      <c r="H494" s="28" t="s">
        <v>17</v>
      </c>
      <c r="I494" s="29"/>
      <c r="J494" s="30"/>
      <c r="K494" s="28"/>
    </row>
    <row r="495" spans="1:11" ht="21.95" customHeight="1">
      <c r="A495" s="4">
        <v>62014121315</v>
      </c>
      <c r="B495" s="5" t="s">
        <v>641</v>
      </c>
      <c r="C495" s="5" t="s">
        <v>642</v>
      </c>
      <c r="D495" s="4">
        <v>4514</v>
      </c>
      <c r="E495" s="5" t="s">
        <v>632</v>
      </c>
      <c r="F495" s="6">
        <v>2</v>
      </c>
      <c r="G495" s="7">
        <v>67</v>
      </c>
      <c r="H495" s="28">
        <v>88.8</v>
      </c>
      <c r="I495" s="29">
        <f t="shared" ref="I495:I500" si="29">G495*0.6+H495*0.4</f>
        <v>75.72</v>
      </c>
      <c r="J495" s="30">
        <v>1</v>
      </c>
      <c r="K495" s="28" t="s">
        <v>15</v>
      </c>
    </row>
    <row r="496" spans="1:11" ht="21.95" customHeight="1">
      <c r="A496" s="4">
        <v>62014133425</v>
      </c>
      <c r="B496" s="5" t="s">
        <v>643</v>
      </c>
      <c r="C496" s="5" t="s">
        <v>642</v>
      </c>
      <c r="D496" s="4">
        <v>4514</v>
      </c>
      <c r="E496" s="5" t="s">
        <v>632</v>
      </c>
      <c r="F496" s="6" t="s">
        <v>2</v>
      </c>
      <c r="G496" s="7">
        <v>66</v>
      </c>
      <c r="H496" s="28">
        <v>89</v>
      </c>
      <c r="I496" s="29">
        <f t="shared" si="29"/>
        <v>75.2</v>
      </c>
      <c r="J496" s="30">
        <v>2</v>
      </c>
      <c r="K496" s="28" t="s">
        <v>15</v>
      </c>
    </row>
    <row r="497" spans="1:11" ht="21.95" customHeight="1">
      <c r="A497" s="4">
        <v>62014122628</v>
      </c>
      <c r="B497" s="5" t="s">
        <v>644</v>
      </c>
      <c r="C497" s="5" t="s">
        <v>642</v>
      </c>
      <c r="D497" s="4">
        <v>4514</v>
      </c>
      <c r="E497" s="5" t="s">
        <v>632</v>
      </c>
      <c r="F497" s="6" t="s">
        <v>2</v>
      </c>
      <c r="G497" s="7">
        <v>66.5</v>
      </c>
      <c r="H497" s="28">
        <v>84.8</v>
      </c>
      <c r="I497" s="29">
        <f t="shared" si="29"/>
        <v>73.819999999999993</v>
      </c>
      <c r="J497" s="30">
        <v>3</v>
      </c>
      <c r="K497" s="28"/>
    </row>
    <row r="498" spans="1:11" ht="21.95" customHeight="1">
      <c r="A498" s="4">
        <v>62014142306</v>
      </c>
      <c r="B498" s="5" t="s">
        <v>645</v>
      </c>
      <c r="C498" s="5" t="s">
        <v>642</v>
      </c>
      <c r="D498" s="4">
        <v>4514</v>
      </c>
      <c r="E498" s="5" t="s">
        <v>632</v>
      </c>
      <c r="F498" s="6" t="s">
        <v>2</v>
      </c>
      <c r="G498" s="7">
        <v>65.5</v>
      </c>
      <c r="H498" s="28">
        <v>86.2</v>
      </c>
      <c r="I498" s="29">
        <f t="shared" si="29"/>
        <v>73.78</v>
      </c>
      <c r="J498" s="30">
        <v>4</v>
      </c>
      <c r="K498" s="28"/>
    </row>
    <row r="499" spans="1:11" ht="21.95" customHeight="1">
      <c r="A499" s="4">
        <v>62014132908</v>
      </c>
      <c r="B499" s="5" t="s">
        <v>646</v>
      </c>
      <c r="C499" s="5" t="s">
        <v>642</v>
      </c>
      <c r="D499" s="4">
        <v>4514</v>
      </c>
      <c r="E499" s="5" t="s">
        <v>632</v>
      </c>
      <c r="F499" s="6" t="s">
        <v>2</v>
      </c>
      <c r="G499" s="7">
        <v>63.5</v>
      </c>
      <c r="H499" s="28">
        <v>88.4</v>
      </c>
      <c r="I499" s="29">
        <f t="shared" si="29"/>
        <v>73.460000000000008</v>
      </c>
      <c r="J499" s="30">
        <v>5</v>
      </c>
      <c r="K499" s="28"/>
    </row>
    <row r="500" spans="1:11" ht="21.95" customHeight="1">
      <c r="A500" s="4">
        <v>62014142128</v>
      </c>
      <c r="B500" s="5" t="s">
        <v>647</v>
      </c>
      <c r="C500" s="5" t="s">
        <v>642</v>
      </c>
      <c r="D500" s="4">
        <v>4514</v>
      </c>
      <c r="E500" s="5" t="s">
        <v>632</v>
      </c>
      <c r="F500" s="6" t="s">
        <v>2</v>
      </c>
      <c r="G500" s="7">
        <v>65.5</v>
      </c>
      <c r="H500" s="28">
        <v>82.4</v>
      </c>
      <c r="I500" s="29">
        <f t="shared" si="29"/>
        <v>72.259999999999991</v>
      </c>
      <c r="J500" s="30">
        <v>6</v>
      </c>
      <c r="K500" s="28"/>
    </row>
    <row r="501" spans="1:11" ht="21.95" customHeight="1">
      <c r="A501" s="4">
        <v>62014142524</v>
      </c>
      <c r="B501" s="5" t="s">
        <v>648</v>
      </c>
      <c r="C501" s="5" t="s">
        <v>642</v>
      </c>
      <c r="D501" s="4">
        <v>4514</v>
      </c>
      <c r="E501" s="5" t="s">
        <v>632</v>
      </c>
      <c r="F501" s="6" t="s">
        <v>2</v>
      </c>
      <c r="G501" s="7">
        <v>63.5</v>
      </c>
      <c r="H501" s="28" t="s">
        <v>17</v>
      </c>
      <c r="I501" s="29"/>
      <c r="J501" s="30"/>
      <c r="K501" s="28"/>
    </row>
    <row r="502" spans="1:11" ht="21.95" customHeight="1">
      <c r="A502" s="4">
        <v>62014121328</v>
      </c>
      <c r="B502" s="5" t="s">
        <v>649</v>
      </c>
      <c r="C502" s="5" t="s">
        <v>642</v>
      </c>
      <c r="D502" s="4">
        <v>4515</v>
      </c>
      <c r="E502" s="5" t="s">
        <v>632</v>
      </c>
      <c r="F502" s="6">
        <v>3</v>
      </c>
      <c r="G502" s="7">
        <v>68.5</v>
      </c>
      <c r="H502" s="28">
        <v>89.8</v>
      </c>
      <c r="I502" s="29">
        <f t="shared" ref="I502:I508" si="30">G502*0.6+H502*0.4</f>
        <v>77.02000000000001</v>
      </c>
      <c r="J502" s="30">
        <v>1</v>
      </c>
      <c r="K502" s="28" t="s">
        <v>15</v>
      </c>
    </row>
    <row r="503" spans="1:11" ht="21.95" customHeight="1">
      <c r="A503" s="4">
        <v>62014122710</v>
      </c>
      <c r="B503" s="5" t="s">
        <v>650</v>
      </c>
      <c r="C503" s="5" t="s">
        <v>642</v>
      </c>
      <c r="D503" s="4">
        <v>4515</v>
      </c>
      <c r="E503" s="5" t="s">
        <v>632</v>
      </c>
      <c r="F503" s="6"/>
      <c r="G503" s="7">
        <v>69</v>
      </c>
      <c r="H503" s="28">
        <v>87.6</v>
      </c>
      <c r="I503" s="29">
        <f t="shared" si="30"/>
        <v>76.44</v>
      </c>
      <c r="J503" s="30">
        <v>2</v>
      </c>
      <c r="K503" s="28" t="s">
        <v>15</v>
      </c>
    </row>
    <row r="504" spans="1:11" ht="21.95" customHeight="1">
      <c r="A504" s="4">
        <v>62014130602</v>
      </c>
      <c r="B504" s="5" t="s">
        <v>651</v>
      </c>
      <c r="C504" s="5" t="s">
        <v>642</v>
      </c>
      <c r="D504" s="4">
        <v>4515</v>
      </c>
      <c r="E504" s="5" t="s">
        <v>632</v>
      </c>
      <c r="F504" s="6" t="s">
        <v>2</v>
      </c>
      <c r="G504" s="7">
        <v>68</v>
      </c>
      <c r="H504" s="28">
        <v>87.6</v>
      </c>
      <c r="I504" s="29">
        <f t="shared" si="30"/>
        <v>75.84</v>
      </c>
      <c r="J504" s="30">
        <v>3</v>
      </c>
      <c r="K504" s="28" t="s">
        <v>15</v>
      </c>
    </row>
    <row r="505" spans="1:11" ht="21.95" customHeight="1">
      <c r="A505" s="4">
        <v>62014121802</v>
      </c>
      <c r="B505" s="5" t="s">
        <v>652</v>
      </c>
      <c r="C505" s="5" t="s">
        <v>642</v>
      </c>
      <c r="D505" s="4">
        <v>4515</v>
      </c>
      <c r="E505" s="5" t="s">
        <v>632</v>
      </c>
      <c r="F505" s="6" t="s">
        <v>2</v>
      </c>
      <c r="G505" s="7">
        <v>68.5</v>
      </c>
      <c r="H505" s="28">
        <v>86.4</v>
      </c>
      <c r="I505" s="29">
        <f t="shared" si="30"/>
        <v>75.66</v>
      </c>
      <c r="J505" s="30">
        <v>4</v>
      </c>
      <c r="K505" s="28"/>
    </row>
    <row r="506" spans="1:11" ht="21.95" customHeight="1">
      <c r="A506" s="4">
        <v>62014130220</v>
      </c>
      <c r="B506" s="5" t="s">
        <v>653</v>
      </c>
      <c r="C506" s="5" t="s">
        <v>642</v>
      </c>
      <c r="D506" s="4">
        <v>4515</v>
      </c>
      <c r="E506" s="5" t="s">
        <v>632</v>
      </c>
      <c r="F506" s="6" t="s">
        <v>2</v>
      </c>
      <c r="G506" s="7">
        <v>62</v>
      </c>
      <c r="H506" s="28">
        <v>83</v>
      </c>
      <c r="I506" s="29">
        <f t="shared" si="30"/>
        <v>70.400000000000006</v>
      </c>
      <c r="J506" s="30">
        <v>5</v>
      </c>
      <c r="K506" s="28"/>
    </row>
    <row r="507" spans="1:11" ht="21.95" customHeight="1">
      <c r="A507" s="4">
        <v>62014140720</v>
      </c>
      <c r="B507" s="5" t="s">
        <v>654</v>
      </c>
      <c r="C507" s="5" t="s">
        <v>642</v>
      </c>
      <c r="D507" s="4">
        <v>4515</v>
      </c>
      <c r="E507" s="5" t="s">
        <v>632</v>
      </c>
      <c r="F507" s="6" t="s">
        <v>2</v>
      </c>
      <c r="G507" s="7">
        <v>55.5</v>
      </c>
      <c r="H507" s="28">
        <v>85.2</v>
      </c>
      <c r="I507" s="29">
        <f t="shared" si="30"/>
        <v>67.38</v>
      </c>
      <c r="J507" s="30">
        <v>6</v>
      </c>
      <c r="K507" s="28"/>
    </row>
    <row r="508" spans="1:11" ht="21.95" customHeight="1">
      <c r="A508" s="4">
        <v>62014122104</v>
      </c>
      <c r="B508" s="5" t="s">
        <v>655</v>
      </c>
      <c r="C508" s="5" t="s">
        <v>642</v>
      </c>
      <c r="D508" s="4">
        <v>4515</v>
      </c>
      <c r="E508" s="5" t="s">
        <v>632</v>
      </c>
      <c r="F508" s="6" t="s">
        <v>2</v>
      </c>
      <c r="G508" s="7">
        <v>47.5</v>
      </c>
      <c r="H508" s="28">
        <v>84.6</v>
      </c>
      <c r="I508" s="29">
        <f t="shared" si="30"/>
        <v>62.339999999999996</v>
      </c>
      <c r="J508" s="30">
        <v>7</v>
      </c>
      <c r="K508" s="28"/>
    </row>
    <row r="509" spans="1:11" ht="21.95" customHeight="1">
      <c r="A509" s="4">
        <v>62014141208</v>
      </c>
      <c r="B509" s="5" t="s">
        <v>656</v>
      </c>
      <c r="C509" s="5" t="s">
        <v>642</v>
      </c>
      <c r="D509" s="4">
        <v>4515</v>
      </c>
      <c r="E509" s="5" t="s">
        <v>632</v>
      </c>
      <c r="F509" s="6" t="s">
        <v>2</v>
      </c>
      <c r="G509" s="7">
        <v>59.5</v>
      </c>
      <c r="H509" s="28" t="s">
        <v>17</v>
      </c>
      <c r="I509" s="29"/>
      <c r="J509" s="30"/>
      <c r="K509" s="28"/>
    </row>
    <row r="510" spans="1:11" ht="21.95" customHeight="1">
      <c r="A510" s="4">
        <v>62014122916</v>
      </c>
      <c r="B510" s="5" t="s">
        <v>657</v>
      </c>
      <c r="C510" s="5" t="s">
        <v>642</v>
      </c>
      <c r="D510" s="4">
        <v>4515</v>
      </c>
      <c r="E510" s="5" t="s">
        <v>632</v>
      </c>
      <c r="F510" s="6" t="s">
        <v>2</v>
      </c>
      <c r="G510" s="7">
        <v>47</v>
      </c>
      <c r="H510" s="28" t="s">
        <v>17</v>
      </c>
      <c r="I510" s="29"/>
      <c r="J510" s="30"/>
      <c r="K510" s="28"/>
    </row>
    <row r="511" spans="1:11" ht="21.95" customHeight="1">
      <c r="A511" s="4">
        <v>62014131501</v>
      </c>
      <c r="B511" s="5" t="s">
        <v>658</v>
      </c>
      <c r="C511" s="5" t="s">
        <v>659</v>
      </c>
      <c r="D511" s="4">
        <v>4519</v>
      </c>
      <c r="E511" s="5" t="s">
        <v>632</v>
      </c>
      <c r="F511" s="6">
        <v>1</v>
      </c>
      <c r="G511" s="7">
        <v>62</v>
      </c>
      <c r="H511" s="28">
        <v>86.6</v>
      </c>
      <c r="I511" s="29">
        <f t="shared" ref="I511:I518" si="31">G511*0.6+H511*0.4</f>
        <v>71.84</v>
      </c>
      <c r="J511" s="30">
        <v>1</v>
      </c>
      <c r="K511" s="28" t="s">
        <v>15</v>
      </c>
    </row>
    <row r="512" spans="1:11" ht="21.95" customHeight="1">
      <c r="A512" s="4">
        <v>62014121002</v>
      </c>
      <c r="B512" s="5" t="s">
        <v>660</v>
      </c>
      <c r="C512" s="5" t="s">
        <v>659</v>
      </c>
      <c r="D512" s="4">
        <v>4519</v>
      </c>
      <c r="E512" s="5" t="s">
        <v>632</v>
      </c>
      <c r="F512" s="6" t="s">
        <v>2</v>
      </c>
      <c r="G512" s="7">
        <v>60</v>
      </c>
      <c r="H512" s="28">
        <v>84.4</v>
      </c>
      <c r="I512" s="29">
        <f t="shared" si="31"/>
        <v>69.760000000000005</v>
      </c>
      <c r="J512" s="30">
        <v>2</v>
      </c>
      <c r="K512" s="28"/>
    </row>
    <row r="513" spans="1:11" ht="21.95" customHeight="1">
      <c r="A513" s="4">
        <v>62014122709</v>
      </c>
      <c r="B513" s="5" t="s">
        <v>661</v>
      </c>
      <c r="C513" s="5" t="s">
        <v>659</v>
      </c>
      <c r="D513" s="4">
        <v>4519</v>
      </c>
      <c r="E513" s="5" t="s">
        <v>632</v>
      </c>
      <c r="F513" s="6" t="s">
        <v>2</v>
      </c>
      <c r="G513" s="7">
        <v>56.5</v>
      </c>
      <c r="H513" s="28">
        <v>81.2</v>
      </c>
      <c r="I513" s="29">
        <f t="shared" si="31"/>
        <v>66.38</v>
      </c>
      <c r="J513" s="30">
        <v>3</v>
      </c>
      <c r="K513" s="28"/>
    </row>
    <row r="514" spans="1:11" ht="21.95" customHeight="1">
      <c r="A514" s="4">
        <v>62014140610</v>
      </c>
      <c r="B514" s="5" t="s">
        <v>662</v>
      </c>
      <c r="C514" s="5" t="s">
        <v>659</v>
      </c>
      <c r="D514" s="4">
        <v>4520</v>
      </c>
      <c r="E514" s="5" t="s">
        <v>632</v>
      </c>
      <c r="F514" s="6">
        <v>2</v>
      </c>
      <c r="G514" s="7">
        <v>70.5</v>
      </c>
      <c r="H514" s="28">
        <v>86.6</v>
      </c>
      <c r="I514" s="29">
        <f t="shared" si="31"/>
        <v>76.94</v>
      </c>
      <c r="J514" s="30">
        <v>1</v>
      </c>
      <c r="K514" s="28" t="s">
        <v>15</v>
      </c>
    </row>
    <row r="515" spans="1:11" ht="21.95" customHeight="1">
      <c r="A515" s="4">
        <v>62014132629</v>
      </c>
      <c r="B515" s="5" t="s">
        <v>663</v>
      </c>
      <c r="C515" s="5" t="s">
        <v>659</v>
      </c>
      <c r="D515" s="4">
        <v>4520</v>
      </c>
      <c r="E515" s="5" t="s">
        <v>632</v>
      </c>
      <c r="F515" s="6" t="s">
        <v>2</v>
      </c>
      <c r="G515" s="7">
        <v>68.5</v>
      </c>
      <c r="H515" s="28">
        <v>89</v>
      </c>
      <c r="I515" s="29">
        <f t="shared" si="31"/>
        <v>76.7</v>
      </c>
      <c r="J515" s="30">
        <v>2</v>
      </c>
      <c r="K515" s="28" t="s">
        <v>15</v>
      </c>
    </row>
    <row r="516" spans="1:11" ht="21.95" customHeight="1">
      <c r="A516" s="4">
        <v>62014132507</v>
      </c>
      <c r="B516" s="5" t="s">
        <v>664</v>
      </c>
      <c r="C516" s="5" t="s">
        <v>659</v>
      </c>
      <c r="D516" s="4">
        <v>4520</v>
      </c>
      <c r="E516" s="5" t="s">
        <v>632</v>
      </c>
      <c r="F516" s="6" t="s">
        <v>2</v>
      </c>
      <c r="G516" s="7">
        <v>65</v>
      </c>
      <c r="H516" s="28">
        <v>83.4</v>
      </c>
      <c r="I516" s="29">
        <f t="shared" si="31"/>
        <v>72.360000000000014</v>
      </c>
      <c r="J516" s="30">
        <v>3</v>
      </c>
      <c r="K516" s="28"/>
    </row>
    <row r="517" spans="1:11" ht="21.95" customHeight="1">
      <c r="A517" s="4">
        <v>62014150404</v>
      </c>
      <c r="B517" s="5" t="s">
        <v>665</v>
      </c>
      <c r="C517" s="5" t="s">
        <v>659</v>
      </c>
      <c r="D517" s="4">
        <v>4520</v>
      </c>
      <c r="E517" s="5" t="s">
        <v>632</v>
      </c>
      <c r="F517" s="6" t="s">
        <v>2</v>
      </c>
      <c r="G517" s="7">
        <v>59.5</v>
      </c>
      <c r="H517" s="28">
        <v>85.4</v>
      </c>
      <c r="I517" s="29">
        <f t="shared" si="31"/>
        <v>69.86</v>
      </c>
      <c r="J517" s="30">
        <v>4</v>
      </c>
      <c r="K517" s="28"/>
    </row>
    <row r="518" spans="1:11" ht="21.95" customHeight="1">
      <c r="A518" s="4">
        <v>62014132623</v>
      </c>
      <c r="B518" s="5" t="s">
        <v>666</v>
      </c>
      <c r="C518" s="5" t="s">
        <v>659</v>
      </c>
      <c r="D518" s="4">
        <v>4520</v>
      </c>
      <c r="E518" s="5" t="s">
        <v>632</v>
      </c>
      <c r="F518" s="6" t="s">
        <v>2</v>
      </c>
      <c r="G518" s="7">
        <v>61</v>
      </c>
      <c r="H518" s="28">
        <v>81.400000000000006</v>
      </c>
      <c r="I518" s="29">
        <f t="shared" si="31"/>
        <v>69.16</v>
      </c>
      <c r="J518" s="30">
        <v>5</v>
      </c>
      <c r="K518" s="28"/>
    </row>
    <row r="519" spans="1:11" ht="21.95" customHeight="1">
      <c r="A519" s="4">
        <v>62014142329</v>
      </c>
      <c r="B519" s="5" t="s">
        <v>667</v>
      </c>
      <c r="C519" s="5" t="s">
        <v>659</v>
      </c>
      <c r="D519" s="4">
        <v>4520</v>
      </c>
      <c r="E519" s="5" t="s">
        <v>632</v>
      </c>
      <c r="F519" s="6" t="s">
        <v>2</v>
      </c>
      <c r="G519" s="7">
        <v>59.5</v>
      </c>
      <c r="H519" s="28" t="s">
        <v>17</v>
      </c>
      <c r="I519" s="29"/>
      <c r="J519" s="30"/>
      <c r="K519" s="28"/>
    </row>
    <row r="520" spans="1:11" ht="21.95" customHeight="1">
      <c r="A520" s="4">
        <v>62014133012</v>
      </c>
      <c r="B520" s="5" t="s">
        <v>668</v>
      </c>
      <c r="C520" s="5" t="s">
        <v>659</v>
      </c>
      <c r="D520" s="4">
        <v>4521</v>
      </c>
      <c r="E520" s="5" t="s">
        <v>632</v>
      </c>
      <c r="F520" s="6">
        <v>1</v>
      </c>
      <c r="G520" s="7">
        <v>69.5</v>
      </c>
      <c r="H520" s="28">
        <v>85.2</v>
      </c>
      <c r="I520" s="29">
        <f>G520*0.6+H520*0.4</f>
        <v>75.78</v>
      </c>
      <c r="J520" s="30">
        <v>1</v>
      </c>
      <c r="K520" s="28" t="s">
        <v>15</v>
      </c>
    </row>
    <row r="521" spans="1:11" ht="21.95" customHeight="1">
      <c r="A521" s="4">
        <v>62014150929</v>
      </c>
      <c r="B521" s="5" t="s">
        <v>669</v>
      </c>
      <c r="C521" s="5" t="s">
        <v>659</v>
      </c>
      <c r="D521" s="4">
        <v>4521</v>
      </c>
      <c r="E521" s="5" t="s">
        <v>632</v>
      </c>
      <c r="F521" s="6" t="s">
        <v>2</v>
      </c>
      <c r="G521" s="7">
        <v>67</v>
      </c>
      <c r="H521" s="28">
        <v>88</v>
      </c>
      <c r="I521" s="29">
        <f>G521*0.6+H521*0.4</f>
        <v>75.400000000000006</v>
      </c>
      <c r="J521" s="30">
        <v>2</v>
      </c>
      <c r="K521" s="28"/>
    </row>
    <row r="522" spans="1:11" ht="21.95" customHeight="1">
      <c r="A522" s="4">
        <v>62014150910</v>
      </c>
      <c r="B522" s="5" t="s">
        <v>670</v>
      </c>
      <c r="C522" s="5" t="s">
        <v>659</v>
      </c>
      <c r="D522" s="4">
        <v>4521</v>
      </c>
      <c r="E522" s="5" t="s">
        <v>632</v>
      </c>
      <c r="F522" s="6"/>
      <c r="G522" s="7">
        <v>70.5</v>
      </c>
      <c r="H522" s="28" t="s">
        <v>17</v>
      </c>
      <c r="I522" s="29"/>
      <c r="J522" s="30"/>
      <c r="K522" s="28"/>
    </row>
    <row r="523" spans="1:11" ht="21.95" customHeight="1">
      <c r="A523" s="4">
        <v>62014122618</v>
      </c>
      <c r="B523" s="5" t="s">
        <v>671</v>
      </c>
      <c r="C523" s="5" t="s">
        <v>672</v>
      </c>
      <c r="D523" s="4">
        <v>4522</v>
      </c>
      <c r="E523" s="5" t="s">
        <v>632</v>
      </c>
      <c r="F523" s="6">
        <v>1</v>
      </c>
      <c r="G523" s="7">
        <v>68.5</v>
      </c>
      <c r="H523" s="28">
        <v>88.6</v>
      </c>
      <c r="I523" s="29">
        <f t="shared" ref="I523:I531" si="32">G523*0.6+H523*0.4</f>
        <v>76.539999999999992</v>
      </c>
      <c r="J523" s="30">
        <v>1</v>
      </c>
      <c r="K523" s="28" t="s">
        <v>15</v>
      </c>
    </row>
    <row r="524" spans="1:11" ht="21.95" customHeight="1">
      <c r="A524" s="4">
        <v>62014133115</v>
      </c>
      <c r="B524" s="5" t="s">
        <v>673</v>
      </c>
      <c r="C524" s="5" t="s">
        <v>672</v>
      </c>
      <c r="D524" s="4">
        <v>4522</v>
      </c>
      <c r="E524" s="5" t="s">
        <v>632</v>
      </c>
      <c r="F524" s="6"/>
      <c r="G524" s="7">
        <v>70.5</v>
      </c>
      <c r="H524" s="28">
        <v>84.6</v>
      </c>
      <c r="I524" s="29">
        <f t="shared" si="32"/>
        <v>76.139999999999986</v>
      </c>
      <c r="J524" s="30">
        <v>2</v>
      </c>
      <c r="K524" s="28"/>
    </row>
    <row r="525" spans="1:11" ht="21.95" customHeight="1">
      <c r="A525" s="4">
        <v>62014133509</v>
      </c>
      <c r="B525" s="5" t="s">
        <v>674</v>
      </c>
      <c r="C525" s="5" t="s">
        <v>672</v>
      </c>
      <c r="D525" s="4">
        <v>4522</v>
      </c>
      <c r="E525" s="5" t="s">
        <v>632</v>
      </c>
      <c r="F525" s="6" t="s">
        <v>2</v>
      </c>
      <c r="G525" s="7">
        <v>67</v>
      </c>
      <c r="H525" s="28">
        <v>85.4</v>
      </c>
      <c r="I525" s="29">
        <f t="shared" si="32"/>
        <v>74.36</v>
      </c>
      <c r="J525" s="30">
        <v>3</v>
      </c>
      <c r="K525" s="28"/>
    </row>
    <row r="526" spans="1:11" ht="21.95" customHeight="1">
      <c r="A526" s="4">
        <v>62014141810</v>
      </c>
      <c r="B526" s="5" t="s">
        <v>675</v>
      </c>
      <c r="C526" s="5" t="s">
        <v>672</v>
      </c>
      <c r="D526" s="4">
        <v>4523</v>
      </c>
      <c r="E526" s="5" t="s">
        <v>632</v>
      </c>
      <c r="F526" s="6">
        <v>2</v>
      </c>
      <c r="G526" s="7">
        <v>71</v>
      </c>
      <c r="H526" s="28">
        <v>87</v>
      </c>
      <c r="I526" s="29">
        <f t="shared" si="32"/>
        <v>77.400000000000006</v>
      </c>
      <c r="J526" s="30">
        <v>1</v>
      </c>
      <c r="K526" s="28" t="s">
        <v>15</v>
      </c>
    </row>
    <row r="527" spans="1:11" ht="21.95" customHeight="1">
      <c r="A527" s="4">
        <v>62014133401</v>
      </c>
      <c r="B527" s="5" t="s">
        <v>676</v>
      </c>
      <c r="C527" s="5" t="s">
        <v>672</v>
      </c>
      <c r="D527" s="4">
        <v>4523</v>
      </c>
      <c r="E527" s="5" t="s">
        <v>632</v>
      </c>
      <c r="F527" s="6" t="s">
        <v>2</v>
      </c>
      <c r="G527" s="7">
        <v>69.5</v>
      </c>
      <c r="H527" s="28">
        <v>87.2</v>
      </c>
      <c r="I527" s="29">
        <f t="shared" si="32"/>
        <v>76.58</v>
      </c>
      <c r="J527" s="30">
        <v>2</v>
      </c>
      <c r="K527" s="28" t="s">
        <v>15</v>
      </c>
    </row>
    <row r="528" spans="1:11" ht="21.95" customHeight="1">
      <c r="A528" s="4">
        <v>62014122012</v>
      </c>
      <c r="B528" s="5" t="s">
        <v>677</v>
      </c>
      <c r="C528" s="5" t="s">
        <v>672</v>
      </c>
      <c r="D528" s="4">
        <v>4523</v>
      </c>
      <c r="E528" s="5" t="s">
        <v>632</v>
      </c>
      <c r="F528" s="6" t="s">
        <v>2</v>
      </c>
      <c r="G528" s="7">
        <v>68</v>
      </c>
      <c r="H528" s="28">
        <v>84.2</v>
      </c>
      <c r="I528" s="29">
        <f t="shared" si="32"/>
        <v>74.47999999999999</v>
      </c>
      <c r="J528" s="30">
        <v>3</v>
      </c>
      <c r="K528" s="28"/>
    </row>
    <row r="529" spans="1:11" ht="21.95" customHeight="1">
      <c r="A529" s="4">
        <v>62014131511</v>
      </c>
      <c r="B529" s="5" t="s">
        <v>678</v>
      </c>
      <c r="C529" s="5" t="s">
        <v>672</v>
      </c>
      <c r="D529" s="4">
        <v>4523</v>
      </c>
      <c r="E529" s="5" t="s">
        <v>632</v>
      </c>
      <c r="F529" s="6" t="s">
        <v>2</v>
      </c>
      <c r="G529" s="7">
        <v>62.5</v>
      </c>
      <c r="H529" s="28">
        <v>83.2</v>
      </c>
      <c r="I529" s="29">
        <f t="shared" si="32"/>
        <v>70.78</v>
      </c>
      <c r="J529" s="30">
        <v>4</v>
      </c>
      <c r="K529" s="28"/>
    </row>
    <row r="530" spans="1:11" ht="21.95" customHeight="1">
      <c r="A530" s="4">
        <v>62014122504</v>
      </c>
      <c r="B530" s="5" t="s">
        <v>475</v>
      </c>
      <c r="C530" s="5" t="s">
        <v>672</v>
      </c>
      <c r="D530" s="4">
        <v>4523</v>
      </c>
      <c r="E530" s="5" t="s">
        <v>632</v>
      </c>
      <c r="F530" s="6" t="s">
        <v>2</v>
      </c>
      <c r="G530" s="7">
        <v>57</v>
      </c>
      <c r="H530" s="28">
        <v>90.6</v>
      </c>
      <c r="I530" s="29">
        <f t="shared" si="32"/>
        <v>70.44</v>
      </c>
      <c r="J530" s="30">
        <v>5</v>
      </c>
      <c r="K530" s="28"/>
    </row>
    <row r="531" spans="1:11" ht="21.95" customHeight="1">
      <c r="A531" s="4">
        <v>62014150425</v>
      </c>
      <c r="B531" s="5" t="s">
        <v>679</v>
      </c>
      <c r="C531" s="5" t="s">
        <v>672</v>
      </c>
      <c r="D531" s="4">
        <v>4523</v>
      </c>
      <c r="E531" s="5" t="s">
        <v>632</v>
      </c>
      <c r="F531" s="6" t="s">
        <v>2</v>
      </c>
      <c r="G531" s="7">
        <v>57</v>
      </c>
      <c r="H531" s="28">
        <v>86.8</v>
      </c>
      <c r="I531" s="29">
        <f t="shared" si="32"/>
        <v>68.919999999999987</v>
      </c>
      <c r="J531" s="30">
        <v>6</v>
      </c>
      <c r="K531" s="28"/>
    </row>
    <row r="532" spans="1:11" ht="21.95" customHeight="1">
      <c r="A532" s="4">
        <v>62014140625</v>
      </c>
      <c r="B532" s="5" t="s">
        <v>680</v>
      </c>
      <c r="C532" s="5" t="s">
        <v>672</v>
      </c>
      <c r="D532" s="4">
        <v>4523</v>
      </c>
      <c r="E532" s="5" t="s">
        <v>632</v>
      </c>
      <c r="F532" s="6" t="s">
        <v>2</v>
      </c>
      <c r="G532" s="7">
        <v>62.5</v>
      </c>
      <c r="H532" s="28" t="s">
        <v>17</v>
      </c>
      <c r="I532" s="29"/>
      <c r="J532" s="30"/>
      <c r="K532" s="28"/>
    </row>
    <row r="533" spans="1:11" ht="21.95" customHeight="1">
      <c r="A533" s="4">
        <v>62014122207</v>
      </c>
      <c r="B533" s="5" t="s">
        <v>681</v>
      </c>
      <c r="C533" s="5" t="s">
        <v>682</v>
      </c>
      <c r="D533" s="4">
        <v>4524</v>
      </c>
      <c r="E533" s="5" t="s">
        <v>632</v>
      </c>
      <c r="F533" s="6">
        <v>1</v>
      </c>
      <c r="G533" s="7">
        <v>64</v>
      </c>
      <c r="H533" s="28">
        <v>85.6</v>
      </c>
      <c r="I533" s="29">
        <f>G533*0.6+H533*0.4</f>
        <v>72.64</v>
      </c>
      <c r="J533" s="30">
        <v>1</v>
      </c>
      <c r="K533" s="28" t="s">
        <v>15</v>
      </c>
    </row>
    <row r="534" spans="1:11" ht="21.95" customHeight="1">
      <c r="A534" s="4">
        <v>62014141605</v>
      </c>
      <c r="B534" s="5" t="s">
        <v>683</v>
      </c>
      <c r="C534" s="5" t="s">
        <v>682</v>
      </c>
      <c r="D534" s="4">
        <v>4524</v>
      </c>
      <c r="E534" s="5" t="s">
        <v>632</v>
      </c>
      <c r="F534" s="6" t="s">
        <v>2</v>
      </c>
      <c r="G534" s="7">
        <v>62</v>
      </c>
      <c r="H534" s="28">
        <v>88.4</v>
      </c>
      <c r="I534" s="29">
        <f>G534*0.6+H534*0.4</f>
        <v>72.56</v>
      </c>
      <c r="J534" s="30">
        <v>2</v>
      </c>
      <c r="K534" s="28"/>
    </row>
    <row r="535" spans="1:11" ht="21.95" customHeight="1">
      <c r="A535" s="4">
        <v>62014141823</v>
      </c>
      <c r="B535" s="5" t="s">
        <v>684</v>
      </c>
      <c r="C535" s="5" t="s">
        <v>682</v>
      </c>
      <c r="D535" s="4">
        <v>4524</v>
      </c>
      <c r="E535" s="5" t="s">
        <v>632</v>
      </c>
      <c r="F535" s="6" t="s">
        <v>2</v>
      </c>
      <c r="G535" s="7">
        <v>61</v>
      </c>
      <c r="H535" s="28" t="s">
        <v>17</v>
      </c>
      <c r="I535" s="29"/>
      <c r="J535" s="30"/>
      <c r="K535" s="28"/>
    </row>
    <row r="536" spans="1:11" ht="21.95" customHeight="1">
      <c r="A536" s="4">
        <v>62014132913</v>
      </c>
      <c r="B536" s="5" t="s">
        <v>685</v>
      </c>
      <c r="C536" s="5" t="s">
        <v>686</v>
      </c>
      <c r="D536" s="4">
        <v>4525</v>
      </c>
      <c r="E536" s="5" t="s">
        <v>632</v>
      </c>
      <c r="F536" s="6">
        <v>1</v>
      </c>
      <c r="G536" s="7">
        <v>57</v>
      </c>
      <c r="H536" s="28">
        <v>84.6</v>
      </c>
      <c r="I536" s="29">
        <f>G536*0.6+H536*0.4</f>
        <v>68.039999999999992</v>
      </c>
      <c r="J536" s="30">
        <v>1</v>
      </c>
      <c r="K536" s="28" t="s">
        <v>15</v>
      </c>
    </row>
    <row r="537" spans="1:11" ht="21.95" customHeight="1">
      <c r="A537" s="4">
        <v>62014121416</v>
      </c>
      <c r="B537" s="5" t="s">
        <v>687</v>
      </c>
      <c r="C537" s="5" t="s">
        <v>686</v>
      </c>
      <c r="D537" s="4">
        <v>4525</v>
      </c>
      <c r="E537" s="5" t="s">
        <v>632</v>
      </c>
      <c r="F537" s="6" t="s">
        <v>2</v>
      </c>
      <c r="G537" s="7">
        <v>56</v>
      </c>
      <c r="H537" s="28">
        <v>83</v>
      </c>
      <c r="I537" s="29">
        <f>G537*0.6+H537*0.4</f>
        <v>66.800000000000011</v>
      </c>
      <c r="J537" s="30">
        <v>2</v>
      </c>
      <c r="K537" s="28"/>
    </row>
    <row r="538" spans="1:11" ht="21.95" customHeight="1">
      <c r="A538" s="4">
        <v>62014140703</v>
      </c>
      <c r="B538" s="5" t="s">
        <v>688</v>
      </c>
      <c r="C538" s="5" t="s">
        <v>686</v>
      </c>
      <c r="D538" s="4">
        <v>4525</v>
      </c>
      <c r="E538" s="5" t="s">
        <v>632</v>
      </c>
      <c r="F538" s="6" t="s">
        <v>2</v>
      </c>
      <c r="G538" s="7">
        <v>51.5</v>
      </c>
      <c r="H538" s="28" t="s">
        <v>17</v>
      </c>
      <c r="I538" s="29"/>
      <c r="J538" s="30"/>
      <c r="K538" s="28"/>
    </row>
    <row r="539" spans="1:11" ht="21.95" customHeight="1">
      <c r="A539" s="4">
        <v>62014132802</v>
      </c>
      <c r="B539" s="5" t="s">
        <v>689</v>
      </c>
      <c r="C539" s="5" t="s">
        <v>686</v>
      </c>
      <c r="D539" s="4">
        <v>4526</v>
      </c>
      <c r="E539" s="5" t="s">
        <v>632</v>
      </c>
      <c r="F539" s="6">
        <v>1</v>
      </c>
      <c r="G539" s="7">
        <v>71</v>
      </c>
      <c r="H539" s="28">
        <v>90.4</v>
      </c>
      <c r="I539" s="29">
        <f t="shared" ref="I539:I553" si="33">G539*0.6+H539*0.4</f>
        <v>78.760000000000005</v>
      </c>
      <c r="J539" s="30">
        <v>1</v>
      </c>
      <c r="K539" s="28" t="s">
        <v>15</v>
      </c>
    </row>
    <row r="540" spans="1:11" ht="21.95" customHeight="1">
      <c r="A540" s="4">
        <v>62014132225</v>
      </c>
      <c r="B540" s="5" t="s">
        <v>690</v>
      </c>
      <c r="C540" s="5" t="s">
        <v>686</v>
      </c>
      <c r="D540" s="4">
        <v>4526</v>
      </c>
      <c r="E540" s="5" t="s">
        <v>632</v>
      </c>
      <c r="F540" s="6" t="s">
        <v>2</v>
      </c>
      <c r="G540" s="7">
        <v>66.5</v>
      </c>
      <c r="H540" s="28">
        <v>89.6</v>
      </c>
      <c r="I540" s="29">
        <f t="shared" si="33"/>
        <v>75.739999999999995</v>
      </c>
      <c r="J540" s="30">
        <v>2</v>
      </c>
      <c r="K540" s="28"/>
    </row>
    <row r="541" spans="1:11" ht="21.95" customHeight="1">
      <c r="A541" s="4">
        <v>62014141304</v>
      </c>
      <c r="B541" s="5" t="s">
        <v>691</v>
      </c>
      <c r="C541" s="5" t="s">
        <v>686</v>
      </c>
      <c r="D541" s="4">
        <v>4526</v>
      </c>
      <c r="E541" s="5" t="s">
        <v>632</v>
      </c>
      <c r="F541" s="6" t="s">
        <v>2</v>
      </c>
      <c r="G541" s="7">
        <v>67</v>
      </c>
      <c r="H541" s="28">
        <v>83.6</v>
      </c>
      <c r="I541" s="29">
        <f t="shared" si="33"/>
        <v>73.639999999999986</v>
      </c>
      <c r="J541" s="30">
        <v>3</v>
      </c>
      <c r="K541" s="28"/>
    </row>
    <row r="542" spans="1:11" ht="21.95" customHeight="1">
      <c r="A542" s="4">
        <v>62014123009</v>
      </c>
      <c r="B542" s="5" t="s">
        <v>692</v>
      </c>
      <c r="C542" s="5" t="s">
        <v>686</v>
      </c>
      <c r="D542" s="4">
        <v>4526</v>
      </c>
      <c r="E542" s="5" t="s">
        <v>632</v>
      </c>
      <c r="F542" s="6" t="s">
        <v>2</v>
      </c>
      <c r="G542" s="7">
        <v>66.5</v>
      </c>
      <c r="H542" s="28">
        <v>84</v>
      </c>
      <c r="I542" s="29">
        <f t="shared" si="33"/>
        <v>73.5</v>
      </c>
      <c r="J542" s="30">
        <v>4</v>
      </c>
      <c r="K542" s="28"/>
    </row>
    <row r="543" spans="1:11" ht="21.95" customHeight="1">
      <c r="A543" s="4">
        <v>62014130801</v>
      </c>
      <c r="B543" s="5" t="s">
        <v>693</v>
      </c>
      <c r="C543" s="5" t="s">
        <v>694</v>
      </c>
      <c r="D543" s="4">
        <v>4527</v>
      </c>
      <c r="E543" s="5" t="s">
        <v>632</v>
      </c>
      <c r="F543" s="6">
        <v>1</v>
      </c>
      <c r="G543" s="7">
        <v>70</v>
      </c>
      <c r="H543" s="28">
        <v>86.4</v>
      </c>
      <c r="I543" s="29">
        <f t="shared" si="33"/>
        <v>76.56</v>
      </c>
      <c r="J543" s="30">
        <v>1</v>
      </c>
      <c r="K543" s="28" t="s">
        <v>15</v>
      </c>
    </row>
    <row r="544" spans="1:11" ht="21.95" customHeight="1">
      <c r="A544" s="4">
        <v>62014141419</v>
      </c>
      <c r="B544" s="5" t="s">
        <v>695</v>
      </c>
      <c r="C544" s="5" t="s">
        <v>694</v>
      </c>
      <c r="D544" s="4">
        <v>4527</v>
      </c>
      <c r="E544" s="5" t="s">
        <v>632</v>
      </c>
      <c r="F544" s="6" t="s">
        <v>2</v>
      </c>
      <c r="G544" s="7">
        <v>68</v>
      </c>
      <c r="H544" s="28">
        <v>89</v>
      </c>
      <c r="I544" s="29">
        <f t="shared" si="33"/>
        <v>76.400000000000006</v>
      </c>
      <c r="J544" s="30">
        <v>2</v>
      </c>
      <c r="K544" s="28"/>
    </row>
    <row r="545" spans="1:11" ht="21.95" customHeight="1">
      <c r="A545" s="4">
        <v>62014131605</v>
      </c>
      <c r="B545" s="5" t="s">
        <v>696</v>
      </c>
      <c r="C545" s="5" t="s">
        <v>694</v>
      </c>
      <c r="D545" s="4">
        <v>4527</v>
      </c>
      <c r="E545" s="5" t="s">
        <v>632</v>
      </c>
      <c r="F545" s="6" t="s">
        <v>2</v>
      </c>
      <c r="G545" s="7">
        <v>66.5</v>
      </c>
      <c r="H545" s="28">
        <v>82.4</v>
      </c>
      <c r="I545" s="29">
        <f t="shared" si="33"/>
        <v>72.86</v>
      </c>
      <c r="J545" s="30">
        <v>3</v>
      </c>
      <c r="K545" s="28"/>
    </row>
    <row r="546" spans="1:11" ht="21.95" customHeight="1">
      <c r="A546" s="4">
        <v>62014121209</v>
      </c>
      <c r="B546" s="5" t="s">
        <v>697</v>
      </c>
      <c r="C546" s="5" t="s">
        <v>694</v>
      </c>
      <c r="D546" s="4">
        <v>4528</v>
      </c>
      <c r="E546" s="5" t="s">
        <v>632</v>
      </c>
      <c r="F546" s="6">
        <v>1</v>
      </c>
      <c r="G546" s="7">
        <v>72.5</v>
      </c>
      <c r="H546" s="28">
        <v>87.2</v>
      </c>
      <c r="I546" s="29">
        <f t="shared" si="33"/>
        <v>78.38</v>
      </c>
      <c r="J546" s="30">
        <v>1</v>
      </c>
      <c r="K546" s="28" t="s">
        <v>15</v>
      </c>
    </row>
    <row r="547" spans="1:11" ht="21.95" customHeight="1">
      <c r="A547" s="4">
        <v>62014122708</v>
      </c>
      <c r="B547" s="5" t="s">
        <v>698</v>
      </c>
      <c r="C547" s="5" t="s">
        <v>694</v>
      </c>
      <c r="D547" s="4">
        <v>4528</v>
      </c>
      <c r="E547" s="5" t="s">
        <v>632</v>
      </c>
      <c r="F547" s="6" t="s">
        <v>2</v>
      </c>
      <c r="G547" s="7">
        <v>63</v>
      </c>
      <c r="H547" s="28">
        <v>85.4</v>
      </c>
      <c r="I547" s="29">
        <f t="shared" si="33"/>
        <v>71.960000000000008</v>
      </c>
      <c r="J547" s="30">
        <v>2</v>
      </c>
      <c r="K547" s="28"/>
    </row>
    <row r="548" spans="1:11" ht="21.95" customHeight="1">
      <c r="A548" s="4">
        <v>62014141915</v>
      </c>
      <c r="B548" s="5" t="s">
        <v>699</v>
      </c>
      <c r="C548" s="5" t="s">
        <v>694</v>
      </c>
      <c r="D548" s="4">
        <v>4528</v>
      </c>
      <c r="E548" s="5" t="s">
        <v>632</v>
      </c>
      <c r="F548" s="6" t="s">
        <v>2</v>
      </c>
      <c r="G548" s="7">
        <v>60.5</v>
      </c>
      <c r="H548" s="28">
        <v>79.599999999999994</v>
      </c>
      <c r="I548" s="29">
        <f t="shared" si="33"/>
        <v>68.14</v>
      </c>
      <c r="J548" s="30">
        <v>3</v>
      </c>
      <c r="K548" s="28"/>
    </row>
    <row r="549" spans="1:11" ht="21.95" customHeight="1">
      <c r="A549" s="4">
        <v>62014133119</v>
      </c>
      <c r="B549" s="5" t="s">
        <v>700</v>
      </c>
      <c r="C549" s="5" t="s">
        <v>701</v>
      </c>
      <c r="D549" s="4">
        <v>4531</v>
      </c>
      <c r="E549" s="5" t="s">
        <v>632</v>
      </c>
      <c r="F549" s="6">
        <v>1</v>
      </c>
      <c r="G549" s="7">
        <v>74</v>
      </c>
      <c r="H549" s="28">
        <v>87.4</v>
      </c>
      <c r="I549" s="29">
        <f t="shared" si="33"/>
        <v>79.36</v>
      </c>
      <c r="J549" s="30">
        <v>1</v>
      </c>
      <c r="K549" s="28" t="s">
        <v>15</v>
      </c>
    </row>
    <row r="550" spans="1:11" ht="21.95" customHeight="1">
      <c r="A550" s="4">
        <v>62014130830</v>
      </c>
      <c r="B550" s="5" t="s">
        <v>702</v>
      </c>
      <c r="C550" s="5" t="s">
        <v>701</v>
      </c>
      <c r="D550" s="4">
        <v>4531</v>
      </c>
      <c r="E550" s="5" t="s">
        <v>632</v>
      </c>
      <c r="F550" s="6" t="s">
        <v>2</v>
      </c>
      <c r="G550" s="7">
        <v>66.5</v>
      </c>
      <c r="H550" s="28">
        <v>85.8</v>
      </c>
      <c r="I550" s="29">
        <f t="shared" si="33"/>
        <v>74.22</v>
      </c>
      <c r="J550" s="30">
        <v>2</v>
      </c>
      <c r="K550" s="28"/>
    </row>
    <row r="551" spans="1:11" ht="21.95" customHeight="1">
      <c r="A551" s="4">
        <v>62014121522</v>
      </c>
      <c r="B551" s="5" t="s">
        <v>703</v>
      </c>
      <c r="C551" s="5" t="s">
        <v>701</v>
      </c>
      <c r="D551" s="4">
        <v>4531</v>
      </c>
      <c r="E551" s="5" t="s">
        <v>632</v>
      </c>
      <c r="F551" s="6" t="s">
        <v>2</v>
      </c>
      <c r="G551" s="7">
        <v>65</v>
      </c>
      <c r="H551" s="28">
        <v>86.4</v>
      </c>
      <c r="I551" s="29">
        <f t="shared" si="33"/>
        <v>73.56</v>
      </c>
      <c r="J551" s="30">
        <v>3</v>
      </c>
      <c r="K551" s="28"/>
    </row>
    <row r="552" spans="1:11" ht="21.95" customHeight="1">
      <c r="A552" s="4">
        <v>62014122601</v>
      </c>
      <c r="B552" s="5" t="s">
        <v>704</v>
      </c>
      <c r="C552" s="5" t="s">
        <v>705</v>
      </c>
      <c r="D552" s="4">
        <v>4533</v>
      </c>
      <c r="E552" s="5" t="s">
        <v>632</v>
      </c>
      <c r="F552" s="6">
        <v>1</v>
      </c>
      <c r="G552" s="7">
        <v>65.5</v>
      </c>
      <c r="H552" s="28">
        <v>88.6</v>
      </c>
      <c r="I552" s="29">
        <f t="shared" si="33"/>
        <v>74.739999999999995</v>
      </c>
      <c r="J552" s="30">
        <v>1</v>
      </c>
      <c r="K552" s="28" t="s">
        <v>15</v>
      </c>
    </row>
    <row r="553" spans="1:11" ht="21.95" customHeight="1">
      <c r="A553" s="4">
        <v>62014121417</v>
      </c>
      <c r="B553" s="5" t="s">
        <v>706</v>
      </c>
      <c r="C553" s="5" t="s">
        <v>705</v>
      </c>
      <c r="D553" s="4">
        <v>4533</v>
      </c>
      <c r="E553" s="5" t="s">
        <v>632</v>
      </c>
      <c r="F553" s="6" t="s">
        <v>2</v>
      </c>
      <c r="G553" s="7">
        <v>62.5</v>
      </c>
      <c r="H553" s="28">
        <v>89.6</v>
      </c>
      <c r="I553" s="29">
        <f t="shared" si="33"/>
        <v>73.34</v>
      </c>
      <c r="J553" s="30">
        <v>2</v>
      </c>
      <c r="K553" s="28"/>
    </row>
    <row r="554" spans="1:11" ht="21.95" customHeight="1">
      <c r="A554" s="4">
        <v>62014142419</v>
      </c>
      <c r="B554" s="5" t="s">
        <v>707</v>
      </c>
      <c r="C554" s="5" t="s">
        <v>705</v>
      </c>
      <c r="D554" s="4">
        <v>4533</v>
      </c>
      <c r="E554" s="5" t="s">
        <v>632</v>
      </c>
      <c r="F554" s="6" t="s">
        <v>2</v>
      </c>
      <c r="G554" s="7">
        <v>60.5</v>
      </c>
      <c r="H554" s="28" t="s">
        <v>17</v>
      </c>
      <c r="I554" s="29"/>
      <c r="J554" s="30"/>
      <c r="K554" s="28"/>
    </row>
    <row r="555" spans="1:11" ht="21.95" customHeight="1">
      <c r="A555" s="4">
        <v>62014140410</v>
      </c>
      <c r="B555" s="5" t="s">
        <v>708</v>
      </c>
      <c r="C555" s="5" t="s">
        <v>709</v>
      </c>
      <c r="D555" s="4">
        <v>4535</v>
      </c>
      <c r="E555" s="5" t="s">
        <v>632</v>
      </c>
      <c r="F555" s="6">
        <v>1</v>
      </c>
      <c r="G555" s="7">
        <v>78</v>
      </c>
      <c r="H555" s="28">
        <v>86.6</v>
      </c>
      <c r="I555" s="29">
        <f>G555*0.6+H555*0.4</f>
        <v>81.44</v>
      </c>
      <c r="J555" s="30">
        <v>1</v>
      </c>
      <c r="K555" s="28" t="s">
        <v>15</v>
      </c>
    </row>
    <row r="556" spans="1:11" ht="21.95" customHeight="1">
      <c r="A556" s="4">
        <v>62014133025</v>
      </c>
      <c r="B556" s="5" t="s">
        <v>710</v>
      </c>
      <c r="C556" s="5" t="s">
        <v>709</v>
      </c>
      <c r="D556" s="4">
        <v>4535</v>
      </c>
      <c r="E556" s="5" t="s">
        <v>632</v>
      </c>
      <c r="F556" s="6" t="s">
        <v>2</v>
      </c>
      <c r="G556" s="7">
        <v>71.5</v>
      </c>
      <c r="H556" s="28">
        <v>84.6</v>
      </c>
      <c r="I556" s="29">
        <f>G556*0.6+H556*0.4</f>
        <v>76.739999999999995</v>
      </c>
      <c r="J556" s="30">
        <v>2</v>
      </c>
      <c r="K556" s="28"/>
    </row>
    <row r="557" spans="1:11" ht="21.95" customHeight="1">
      <c r="A557" s="4">
        <v>62014150913</v>
      </c>
      <c r="B557" s="5" t="s">
        <v>711</v>
      </c>
      <c r="C557" s="5" t="s">
        <v>709</v>
      </c>
      <c r="D557" s="4">
        <v>4535</v>
      </c>
      <c r="E557" s="5" t="s">
        <v>632</v>
      </c>
      <c r="F557" s="6" t="s">
        <v>2</v>
      </c>
      <c r="G557" s="7">
        <v>70.5</v>
      </c>
      <c r="H557" s="28">
        <v>83.6</v>
      </c>
      <c r="I557" s="29">
        <f>G557*0.6+H557*0.4</f>
        <v>75.739999999999995</v>
      </c>
      <c r="J557" s="30">
        <v>3</v>
      </c>
      <c r="K557" s="28"/>
    </row>
    <row r="558" spans="1:11" ht="21.95" customHeight="1">
      <c r="A558" s="4">
        <v>62014141913</v>
      </c>
      <c r="B558" s="5" t="s">
        <v>712</v>
      </c>
      <c r="C558" s="5" t="s">
        <v>709</v>
      </c>
      <c r="D558" s="4">
        <v>4535</v>
      </c>
      <c r="E558" s="5" t="s">
        <v>632</v>
      </c>
      <c r="F558" s="6" t="s">
        <v>2</v>
      </c>
      <c r="G558" s="7">
        <v>70.5</v>
      </c>
      <c r="H558" s="28" t="s">
        <v>17</v>
      </c>
      <c r="I558" s="29"/>
      <c r="J558" s="30"/>
      <c r="K558" s="28"/>
    </row>
    <row r="559" spans="1:11" ht="21.95" customHeight="1">
      <c r="A559" s="4">
        <v>62014150827</v>
      </c>
      <c r="B559" s="5" t="s">
        <v>713</v>
      </c>
      <c r="C559" s="5" t="s">
        <v>714</v>
      </c>
      <c r="D559" s="4">
        <v>4538</v>
      </c>
      <c r="E559" s="5" t="s">
        <v>632</v>
      </c>
      <c r="F559" s="6">
        <v>1</v>
      </c>
      <c r="G559" s="7">
        <v>68</v>
      </c>
      <c r="H559" s="28">
        <v>89.4</v>
      </c>
      <c r="I559" s="29">
        <f t="shared" ref="I559:I566" si="34">G559*0.6+H559*0.4</f>
        <v>76.56</v>
      </c>
      <c r="J559" s="30">
        <v>1</v>
      </c>
      <c r="K559" s="28" t="s">
        <v>15</v>
      </c>
    </row>
    <row r="560" spans="1:11" ht="21.95" customHeight="1">
      <c r="A560" s="4">
        <v>62014133329</v>
      </c>
      <c r="B560" s="5" t="s">
        <v>715</v>
      </c>
      <c r="C560" s="5" t="s">
        <v>714</v>
      </c>
      <c r="D560" s="4">
        <v>4538</v>
      </c>
      <c r="E560" s="5" t="s">
        <v>632</v>
      </c>
      <c r="F560" s="6" t="s">
        <v>2</v>
      </c>
      <c r="G560" s="7">
        <v>66</v>
      </c>
      <c r="H560" s="28">
        <v>88.4</v>
      </c>
      <c r="I560" s="29">
        <f t="shared" si="34"/>
        <v>74.960000000000008</v>
      </c>
      <c r="J560" s="30">
        <v>2</v>
      </c>
      <c r="K560" s="28"/>
    </row>
    <row r="561" spans="1:11" ht="21.95" customHeight="1">
      <c r="A561" s="4">
        <v>62014130925</v>
      </c>
      <c r="B561" s="5" t="s">
        <v>716</v>
      </c>
      <c r="C561" s="5" t="s">
        <v>714</v>
      </c>
      <c r="D561" s="4">
        <v>4538</v>
      </c>
      <c r="E561" s="5" t="s">
        <v>632</v>
      </c>
      <c r="F561" s="6" t="s">
        <v>2</v>
      </c>
      <c r="G561" s="7">
        <v>67</v>
      </c>
      <c r="H561" s="28">
        <v>81</v>
      </c>
      <c r="I561" s="29">
        <f t="shared" si="34"/>
        <v>72.599999999999994</v>
      </c>
      <c r="J561" s="30">
        <v>3</v>
      </c>
      <c r="K561" s="28"/>
    </row>
    <row r="562" spans="1:11" ht="21.95" customHeight="1">
      <c r="A562" s="4">
        <v>62014130308</v>
      </c>
      <c r="B562" s="5" t="s">
        <v>717</v>
      </c>
      <c r="C562" s="5" t="s">
        <v>718</v>
      </c>
      <c r="D562" s="4">
        <v>4540</v>
      </c>
      <c r="E562" s="5" t="s">
        <v>632</v>
      </c>
      <c r="F562" s="6">
        <v>1</v>
      </c>
      <c r="G562" s="7">
        <v>71</v>
      </c>
      <c r="H562" s="28">
        <v>87.2</v>
      </c>
      <c r="I562" s="29">
        <f t="shared" si="34"/>
        <v>77.48</v>
      </c>
      <c r="J562" s="30">
        <v>1</v>
      </c>
      <c r="K562" s="28" t="s">
        <v>15</v>
      </c>
    </row>
    <row r="563" spans="1:11" ht="21.95" customHeight="1">
      <c r="A563" s="4">
        <v>62014151130</v>
      </c>
      <c r="B563" s="5" t="s">
        <v>719</v>
      </c>
      <c r="C563" s="5" t="s">
        <v>718</v>
      </c>
      <c r="D563" s="4">
        <v>4540</v>
      </c>
      <c r="E563" s="5" t="s">
        <v>632</v>
      </c>
      <c r="F563" s="6"/>
      <c r="G563" s="7">
        <v>71.5</v>
      </c>
      <c r="H563" s="28">
        <v>85.2</v>
      </c>
      <c r="I563" s="29">
        <f t="shared" si="34"/>
        <v>76.98</v>
      </c>
      <c r="J563" s="30">
        <v>2</v>
      </c>
      <c r="K563" s="28"/>
    </row>
    <row r="564" spans="1:11" ht="21.95" customHeight="1">
      <c r="A564" s="4">
        <v>62014131623</v>
      </c>
      <c r="B564" s="5" t="s">
        <v>720</v>
      </c>
      <c r="C564" s="5" t="s">
        <v>718</v>
      </c>
      <c r="D564" s="4">
        <v>4540</v>
      </c>
      <c r="E564" s="5" t="s">
        <v>632</v>
      </c>
      <c r="F564" s="6" t="s">
        <v>2</v>
      </c>
      <c r="G564" s="7">
        <v>68</v>
      </c>
      <c r="H564" s="28">
        <v>87.2</v>
      </c>
      <c r="I564" s="29">
        <f t="shared" si="34"/>
        <v>75.680000000000007</v>
      </c>
      <c r="J564" s="30">
        <v>3</v>
      </c>
      <c r="K564" s="28"/>
    </row>
    <row r="565" spans="1:11" ht="21.95" customHeight="1">
      <c r="A565" s="4">
        <v>62014142416</v>
      </c>
      <c r="B565" s="5" t="s">
        <v>721</v>
      </c>
      <c r="C565" s="5" t="s">
        <v>718</v>
      </c>
      <c r="D565" s="4">
        <v>4540</v>
      </c>
      <c r="E565" s="5" t="s">
        <v>632</v>
      </c>
      <c r="F565" s="6" t="s">
        <v>2</v>
      </c>
      <c r="G565" s="7">
        <v>68</v>
      </c>
      <c r="H565" s="28">
        <v>86.4</v>
      </c>
      <c r="I565" s="29">
        <f t="shared" si="34"/>
        <v>75.36</v>
      </c>
      <c r="J565" s="30">
        <v>4</v>
      </c>
      <c r="K565" s="28"/>
    </row>
    <row r="566" spans="1:11" ht="21.95" customHeight="1">
      <c r="A566" s="4">
        <v>62014132822</v>
      </c>
      <c r="B566" s="5" t="s">
        <v>722</v>
      </c>
      <c r="C566" s="5" t="s">
        <v>723</v>
      </c>
      <c r="D566" s="4">
        <v>4558</v>
      </c>
      <c r="E566" s="5" t="s">
        <v>403</v>
      </c>
      <c r="F566" s="6">
        <v>1</v>
      </c>
      <c r="G566" s="7">
        <v>71.5</v>
      </c>
      <c r="H566" s="28">
        <v>87.4</v>
      </c>
      <c r="I566" s="29">
        <f t="shared" si="34"/>
        <v>77.86</v>
      </c>
      <c r="J566" s="30">
        <v>1</v>
      </c>
      <c r="K566" s="28" t="s">
        <v>15</v>
      </c>
    </row>
    <row r="567" spans="1:11" ht="21.95" customHeight="1">
      <c r="A567" s="4">
        <v>62014142810</v>
      </c>
      <c r="B567" s="5" t="s">
        <v>724</v>
      </c>
      <c r="C567" s="5" t="s">
        <v>723</v>
      </c>
      <c r="D567" s="4">
        <v>4558</v>
      </c>
      <c r="E567" s="5" t="s">
        <v>403</v>
      </c>
      <c r="F567" s="6" t="s">
        <v>2</v>
      </c>
      <c r="G567" s="7">
        <v>66.5</v>
      </c>
      <c r="H567" s="28" t="s">
        <v>17</v>
      </c>
      <c r="I567" s="29"/>
      <c r="J567" s="30"/>
      <c r="K567" s="28"/>
    </row>
    <row r="568" spans="1:11" ht="21.95" customHeight="1">
      <c r="A568" s="4">
        <v>62014131601</v>
      </c>
      <c r="B568" s="5" t="s">
        <v>725</v>
      </c>
      <c r="C568" s="5" t="s">
        <v>723</v>
      </c>
      <c r="D568" s="4">
        <v>4558</v>
      </c>
      <c r="E568" s="5" t="s">
        <v>403</v>
      </c>
      <c r="F568" s="6" t="s">
        <v>2</v>
      </c>
      <c r="G568" s="7">
        <v>65.5</v>
      </c>
      <c r="H568" s="28" t="s">
        <v>17</v>
      </c>
      <c r="I568" s="29"/>
      <c r="J568" s="30"/>
      <c r="K568" s="28"/>
    </row>
    <row r="569" spans="1:11" ht="21.95" customHeight="1">
      <c r="A569" s="4">
        <v>62014122306</v>
      </c>
      <c r="B569" s="5" t="s">
        <v>726</v>
      </c>
      <c r="C569" s="5" t="s">
        <v>723</v>
      </c>
      <c r="D569" s="4">
        <v>4559</v>
      </c>
      <c r="E569" s="5" t="s">
        <v>403</v>
      </c>
      <c r="F569" s="6">
        <v>1</v>
      </c>
      <c r="G569" s="7">
        <v>68</v>
      </c>
      <c r="H569" s="28">
        <v>85.4</v>
      </c>
      <c r="I569" s="29">
        <f t="shared" ref="I569:I578" si="35">G569*0.6+H569*0.4</f>
        <v>74.960000000000008</v>
      </c>
      <c r="J569" s="30">
        <v>1</v>
      </c>
      <c r="K569" s="28" t="s">
        <v>15</v>
      </c>
    </row>
    <row r="570" spans="1:11" ht="21.95" customHeight="1">
      <c r="A570" s="4">
        <v>62014121217</v>
      </c>
      <c r="B570" s="5" t="s">
        <v>727</v>
      </c>
      <c r="C570" s="5" t="s">
        <v>723</v>
      </c>
      <c r="D570" s="4">
        <v>4559</v>
      </c>
      <c r="E570" s="5" t="s">
        <v>403</v>
      </c>
      <c r="F570" s="6" t="s">
        <v>2</v>
      </c>
      <c r="G570" s="7">
        <v>64.5</v>
      </c>
      <c r="H570" s="28">
        <v>84.8</v>
      </c>
      <c r="I570" s="29">
        <f t="shared" si="35"/>
        <v>72.62</v>
      </c>
      <c r="J570" s="30">
        <v>2</v>
      </c>
      <c r="K570" s="28"/>
    </row>
    <row r="571" spans="1:11" ht="21.95" customHeight="1">
      <c r="A571" s="4">
        <v>62014133209</v>
      </c>
      <c r="B571" s="5" t="s">
        <v>728</v>
      </c>
      <c r="C571" s="5" t="s">
        <v>723</v>
      </c>
      <c r="D571" s="4">
        <v>4559</v>
      </c>
      <c r="E571" s="5" t="s">
        <v>403</v>
      </c>
      <c r="F571" s="6" t="s">
        <v>2</v>
      </c>
      <c r="G571" s="7">
        <v>63.5</v>
      </c>
      <c r="H571" s="28">
        <v>85.4</v>
      </c>
      <c r="I571" s="29">
        <f t="shared" si="35"/>
        <v>72.260000000000005</v>
      </c>
      <c r="J571" s="30">
        <v>3</v>
      </c>
      <c r="K571" s="28"/>
    </row>
    <row r="572" spans="1:11" ht="21.95" customHeight="1">
      <c r="A572" s="4">
        <v>62014122019</v>
      </c>
      <c r="B572" s="5" t="s">
        <v>729</v>
      </c>
      <c r="C572" s="5" t="s">
        <v>723</v>
      </c>
      <c r="D572" s="4">
        <v>4560</v>
      </c>
      <c r="E572" s="5" t="s">
        <v>403</v>
      </c>
      <c r="F572" s="6">
        <v>1</v>
      </c>
      <c r="G572" s="7">
        <v>68</v>
      </c>
      <c r="H572" s="28">
        <v>84.8</v>
      </c>
      <c r="I572" s="29">
        <f t="shared" si="35"/>
        <v>74.72</v>
      </c>
      <c r="J572" s="30">
        <v>1</v>
      </c>
      <c r="K572" s="28" t="s">
        <v>15</v>
      </c>
    </row>
    <row r="573" spans="1:11" ht="21.95" customHeight="1">
      <c r="A573" s="4">
        <v>62014141829</v>
      </c>
      <c r="B573" s="5" t="s">
        <v>730</v>
      </c>
      <c r="C573" s="5" t="s">
        <v>723</v>
      </c>
      <c r="D573" s="4">
        <v>4560</v>
      </c>
      <c r="E573" s="5" t="s">
        <v>403</v>
      </c>
      <c r="F573" s="6" t="s">
        <v>2</v>
      </c>
      <c r="G573" s="7">
        <v>64</v>
      </c>
      <c r="H573" s="28">
        <v>85</v>
      </c>
      <c r="I573" s="29">
        <f t="shared" si="35"/>
        <v>72.400000000000006</v>
      </c>
      <c r="J573" s="30">
        <v>2</v>
      </c>
      <c r="K573" s="28"/>
    </row>
    <row r="574" spans="1:11" ht="21.95" customHeight="1">
      <c r="A574" s="4">
        <v>62014132710</v>
      </c>
      <c r="B574" s="5" t="s">
        <v>731</v>
      </c>
      <c r="C574" s="5" t="s">
        <v>723</v>
      </c>
      <c r="D574" s="4">
        <v>4560</v>
      </c>
      <c r="E574" s="5" t="s">
        <v>403</v>
      </c>
      <c r="F574" s="6" t="s">
        <v>2</v>
      </c>
      <c r="G574" s="7">
        <v>63</v>
      </c>
      <c r="H574" s="28">
        <v>84.2</v>
      </c>
      <c r="I574" s="29">
        <f t="shared" si="35"/>
        <v>71.47999999999999</v>
      </c>
      <c r="J574" s="30">
        <v>3</v>
      </c>
      <c r="K574" s="28"/>
    </row>
    <row r="575" spans="1:11" ht="21.95" customHeight="1">
      <c r="A575" s="4">
        <v>62014121322</v>
      </c>
      <c r="B575" s="5" t="s">
        <v>732</v>
      </c>
      <c r="C575" s="5" t="s">
        <v>723</v>
      </c>
      <c r="D575" s="4">
        <v>4560</v>
      </c>
      <c r="E575" s="5" t="s">
        <v>403</v>
      </c>
      <c r="F575" s="6" t="s">
        <v>2</v>
      </c>
      <c r="G575" s="7">
        <v>63</v>
      </c>
      <c r="H575" s="28">
        <v>83.4</v>
      </c>
      <c r="I575" s="29">
        <f t="shared" si="35"/>
        <v>71.16</v>
      </c>
      <c r="J575" s="30">
        <v>4</v>
      </c>
      <c r="K575" s="28"/>
    </row>
    <row r="576" spans="1:11" ht="21.95" customHeight="1">
      <c r="A576" s="4">
        <v>62014123024</v>
      </c>
      <c r="B576" s="5" t="s">
        <v>733</v>
      </c>
      <c r="C576" s="5" t="s">
        <v>723</v>
      </c>
      <c r="D576" s="4">
        <v>4561</v>
      </c>
      <c r="E576" s="5" t="s">
        <v>403</v>
      </c>
      <c r="F576" s="6">
        <v>1</v>
      </c>
      <c r="G576" s="7">
        <v>72.5</v>
      </c>
      <c r="H576" s="28">
        <v>86.6</v>
      </c>
      <c r="I576" s="29">
        <f t="shared" si="35"/>
        <v>78.14</v>
      </c>
      <c r="J576" s="30">
        <v>1</v>
      </c>
      <c r="K576" s="28" t="s">
        <v>15</v>
      </c>
    </row>
    <row r="577" spans="1:11" ht="21.95" customHeight="1">
      <c r="A577" s="4">
        <v>62014132510</v>
      </c>
      <c r="B577" s="5" t="s">
        <v>734</v>
      </c>
      <c r="C577" s="5" t="s">
        <v>723</v>
      </c>
      <c r="D577" s="4">
        <v>4561</v>
      </c>
      <c r="E577" s="5" t="s">
        <v>403</v>
      </c>
      <c r="F577" s="6" t="s">
        <v>2</v>
      </c>
      <c r="G577" s="7">
        <v>70</v>
      </c>
      <c r="H577" s="28">
        <v>90</v>
      </c>
      <c r="I577" s="29">
        <f t="shared" si="35"/>
        <v>78</v>
      </c>
      <c r="J577" s="30">
        <v>2</v>
      </c>
      <c r="K577" s="28"/>
    </row>
    <row r="578" spans="1:11" ht="21.95" customHeight="1">
      <c r="A578" s="4">
        <v>62014141905</v>
      </c>
      <c r="B578" s="5" t="s">
        <v>735</v>
      </c>
      <c r="C578" s="5" t="s">
        <v>723</v>
      </c>
      <c r="D578" s="4">
        <v>4561</v>
      </c>
      <c r="E578" s="5" t="s">
        <v>403</v>
      </c>
      <c r="F578" s="6" t="s">
        <v>2</v>
      </c>
      <c r="G578" s="7">
        <v>67.5</v>
      </c>
      <c r="H578" s="28">
        <v>82.2</v>
      </c>
      <c r="I578" s="29">
        <f t="shared" si="35"/>
        <v>73.38</v>
      </c>
      <c r="J578" s="30">
        <v>3</v>
      </c>
      <c r="K578" s="28"/>
    </row>
    <row r="579" spans="1:11" ht="21.95" customHeight="1">
      <c r="A579" s="4">
        <v>62014151123</v>
      </c>
      <c r="B579" s="5" t="s">
        <v>736</v>
      </c>
      <c r="C579" s="5" t="s">
        <v>723</v>
      </c>
      <c r="D579" s="4">
        <v>4561</v>
      </c>
      <c r="E579" s="5" t="s">
        <v>403</v>
      </c>
      <c r="F579" s="6" t="s">
        <v>2</v>
      </c>
      <c r="G579" s="7">
        <v>67.5</v>
      </c>
      <c r="H579" s="28" t="s">
        <v>17</v>
      </c>
      <c r="I579" s="29"/>
      <c r="J579" s="30"/>
      <c r="K579" s="28"/>
    </row>
    <row r="580" spans="1:11" ht="21.95" customHeight="1">
      <c r="A580" s="4">
        <v>62014122230</v>
      </c>
      <c r="B580" s="5" t="s">
        <v>737</v>
      </c>
      <c r="C580" s="5" t="s">
        <v>738</v>
      </c>
      <c r="D580" s="4">
        <v>4563</v>
      </c>
      <c r="E580" s="5" t="s">
        <v>403</v>
      </c>
      <c r="F580" s="6">
        <v>1</v>
      </c>
      <c r="G580" s="7">
        <v>69.5</v>
      </c>
      <c r="H580" s="28">
        <v>90.6</v>
      </c>
      <c r="I580" s="29">
        <f t="shared" ref="I580:I589" si="36">G580*0.6+H580*0.4</f>
        <v>77.94</v>
      </c>
      <c r="J580" s="30">
        <v>1</v>
      </c>
      <c r="K580" s="28" t="s">
        <v>15</v>
      </c>
    </row>
    <row r="581" spans="1:11" ht="21.95" customHeight="1">
      <c r="A581" s="4">
        <v>62014121708</v>
      </c>
      <c r="B581" s="5" t="s">
        <v>739</v>
      </c>
      <c r="C581" s="5" t="s">
        <v>738</v>
      </c>
      <c r="D581" s="4">
        <v>4563</v>
      </c>
      <c r="E581" s="5" t="s">
        <v>403</v>
      </c>
      <c r="F581" s="6" t="s">
        <v>2</v>
      </c>
      <c r="G581" s="7">
        <v>69</v>
      </c>
      <c r="H581" s="28">
        <v>90.6</v>
      </c>
      <c r="I581" s="29">
        <f t="shared" si="36"/>
        <v>77.64</v>
      </c>
      <c r="J581" s="30">
        <v>2</v>
      </c>
      <c r="K581" s="28"/>
    </row>
    <row r="582" spans="1:11" ht="21.95" customHeight="1">
      <c r="A582" s="4">
        <v>62014121213</v>
      </c>
      <c r="B582" s="5" t="s">
        <v>740</v>
      </c>
      <c r="C582" s="5" t="s">
        <v>738</v>
      </c>
      <c r="D582" s="4">
        <v>4563</v>
      </c>
      <c r="E582" s="5" t="s">
        <v>403</v>
      </c>
      <c r="F582" s="6" t="s">
        <v>2</v>
      </c>
      <c r="G582" s="7">
        <v>68</v>
      </c>
      <c r="H582" s="28">
        <v>86</v>
      </c>
      <c r="I582" s="29">
        <f t="shared" si="36"/>
        <v>75.199999999999989</v>
      </c>
      <c r="J582" s="30">
        <v>3</v>
      </c>
      <c r="K582" s="28"/>
    </row>
    <row r="583" spans="1:11" ht="21.95" customHeight="1">
      <c r="A583" s="4">
        <v>62014133017</v>
      </c>
      <c r="B583" s="5" t="s">
        <v>741</v>
      </c>
      <c r="C583" s="5" t="s">
        <v>742</v>
      </c>
      <c r="D583" s="4">
        <v>4564</v>
      </c>
      <c r="E583" s="5" t="s">
        <v>403</v>
      </c>
      <c r="F583" s="6">
        <v>1</v>
      </c>
      <c r="G583" s="7">
        <v>73.5</v>
      </c>
      <c r="H583" s="28">
        <v>87.8</v>
      </c>
      <c r="I583" s="29">
        <f t="shared" si="36"/>
        <v>79.22</v>
      </c>
      <c r="J583" s="30">
        <v>1</v>
      </c>
      <c r="K583" s="28" t="s">
        <v>15</v>
      </c>
    </row>
    <row r="584" spans="1:11" ht="21.95" customHeight="1">
      <c r="A584" s="4">
        <v>62014131807</v>
      </c>
      <c r="B584" s="5" t="s">
        <v>743</v>
      </c>
      <c r="C584" s="5" t="s">
        <v>742</v>
      </c>
      <c r="D584" s="4">
        <v>4564</v>
      </c>
      <c r="E584" s="5" t="s">
        <v>403</v>
      </c>
      <c r="F584" s="6" t="s">
        <v>2</v>
      </c>
      <c r="G584" s="7">
        <v>72</v>
      </c>
      <c r="H584" s="28">
        <v>86.4</v>
      </c>
      <c r="I584" s="29">
        <f t="shared" si="36"/>
        <v>77.759999999999991</v>
      </c>
      <c r="J584" s="30">
        <v>2</v>
      </c>
      <c r="K584" s="28"/>
    </row>
    <row r="585" spans="1:11" ht="21.95" customHeight="1">
      <c r="A585" s="4">
        <v>62014141025</v>
      </c>
      <c r="B585" s="5" t="s">
        <v>744</v>
      </c>
      <c r="C585" s="5" t="s">
        <v>742</v>
      </c>
      <c r="D585" s="4">
        <v>4564</v>
      </c>
      <c r="E585" s="5" t="s">
        <v>403</v>
      </c>
      <c r="F585" s="6" t="s">
        <v>2</v>
      </c>
      <c r="G585" s="7">
        <v>68</v>
      </c>
      <c r="H585" s="28">
        <v>89</v>
      </c>
      <c r="I585" s="29">
        <f t="shared" si="36"/>
        <v>76.400000000000006</v>
      </c>
      <c r="J585" s="30">
        <v>3</v>
      </c>
      <c r="K585" s="28"/>
    </row>
    <row r="586" spans="1:11" ht="21.95" customHeight="1">
      <c r="A586" s="4">
        <v>62014141606</v>
      </c>
      <c r="B586" s="5" t="s">
        <v>745</v>
      </c>
      <c r="C586" s="5" t="s">
        <v>746</v>
      </c>
      <c r="D586" s="4">
        <v>4565</v>
      </c>
      <c r="E586" s="5" t="s">
        <v>403</v>
      </c>
      <c r="F586" s="6">
        <v>1</v>
      </c>
      <c r="G586" s="7">
        <v>69.5</v>
      </c>
      <c r="H586" s="28">
        <v>86.6</v>
      </c>
      <c r="I586" s="29">
        <f t="shared" si="36"/>
        <v>76.34</v>
      </c>
      <c r="J586" s="30">
        <v>1</v>
      </c>
      <c r="K586" s="28" t="s">
        <v>15</v>
      </c>
    </row>
    <row r="587" spans="1:11" ht="21.95" customHeight="1">
      <c r="A587" s="4">
        <v>62014132213</v>
      </c>
      <c r="B587" s="5" t="s">
        <v>747</v>
      </c>
      <c r="C587" s="5" t="s">
        <v>746</v>
      </c>
      <c r="D587" s="4">
        <v>4565</v>
      </c>
      <c r="E587" s="5" t="s">
        <v>403</v>
      </c>
      <c r="F587" s="6" t="s">
        <v>2</v>
      </c>
      <c r="G587" s="7">
        <v>66</v>
      </c>
      <c r="H587" s="28">
        <v>88.4</v>
      </c>
      <c r="I587" s="29">
        <f t="shared" si="36"/>
        <v>74.960000000000008</v>
      </c>
      <c r="J587" s="30">
        <v>2</v>
      </c>
      <c r="K587" s="28"/>
    </row>
    <row r="588" spans="1:11" ht="21.95" customHeight="1">
      <c r="A588" s="4">
        <v>62014140213</v>
      </c>
      <c r="B588" s="5" t="s">
        <v>748</v>
      </c>
      <c r="C588" s="5" t="s">
        <v>746</v>
      </c>
      <c r="D588" s="4">
        <v>4565</v>
      </c>
      <c r="E588" s="5" t="s">
        <v>403</v>
      </c>
      <c r="F588" s="6" t="s">
        <v>2</v>
      </c>
      <c r="G588" s="7">
        <v>63</v>
      </c>
      <c r="H588" s="28">
        <v>84.6</v>
      </c>
      <c r="I588" s="29">
        <f t="shared" si="36"/>
        <v>71.639999999999986</v>
      </c>
      <c r="J588" s="30">
        <v>3</v>
      </c>
      <c r="K588" s="28"/>
    </row>
    <row r="589" spans="1:11" ht="21.95" customHeight="1">
      <c r="A589" s="4">
        <v>62014142202</v>
      </c>
      <c r="B589" s="5" t="s">
        <v>749</v>
      </c>
      <c r="C589" s="5" t="s">
        <v>746</v>
      </c>
      <c r="D589" s="4">
        <v>4565</v>
      </c>
      <c r="E589" s="5" t="s">
        <v>403</v>
      </c>
      <c r="F589" s="6" t="s">
        <v>2</v>
      </c>
      <c r="G589" s="7">
        <v>63</v>
      </c>
      <c r="H589" s="28">
        <v>82</v>
      </c>
      <c r="I589" s="29">
        <f t="shared" si="36"/>
        <v>70.599999999999994</v>
      </c>
      <c r="J589" s="30">
        <v>4</v>
      </c>
      <c r="K589" s="28"/>
    </row>
    <row r="590" spans="1:11" ht="21.95" customHeight="1">
      <c r="A590" s="4">
        <v>62014140525</v>
      </c>
      <c r="B590" s="5" t="s">
        <v>750</v>
      </c>
      <c r="C590" s="5" t="s">
        <v>746</v>
      </c>
      <c r="D590" s="4">
        <v>4565</v>
      </c>
      <c r="E590" s="5" t="s">
        <v>403</v>
      </c>
      <c r="F590" s="6" t="s">
        <v>2</v>
      </c>
      <c r="G590" s="7">
        <v>63</v>
      </c>
      <c r="H590" s="28" t="s">
        <v>19</v>
      </c>
      <c r="I590" s="32"/>
      <c r="J590" s="30"/>
      <c r="K590" s="28"/>
    </row>
    <row r="591" spans="1:11" ht="21.95" customHeight="1">
      <c r="A591" s="4">
        <v>62014123011</v>
      </c>
      <c r="B591" s="5" t="s">
        <v>751</v>
      </c>
      <c r="C591" s="5" t="s">
        <v>752</v>
      </c>
      <c r="D591" s="4">
        <v>4581</v>
      </c>
      <c r="E591" s="5" t="s">
        <v>753</v>
      </c>
      <c r="F591" s="6">
        <v>1</v>
      </c>
      <c r="G591" s="7">
        <v>58.5</v>
      </c>
      <c r="H591" s="28">
        <v>88.2</v>
      </c>
      <c r="I591" s="29">
        <f t="shared" ref="I591:I597" si="37">G591*0.6+H591*0.4</f>
        <v>70.38</v>
      </c>
      <c r="J591" s="30">
        <v>1</v>
      </c>
      <c r="K591" s="28" t="s">
        <v>15</v>
      </c>
    </row>
    <row r="592" spans="1:11" ht="21.95" customHeight="1">
      <c r="A592" s="4">
        <v>62015160611</v>
      </c>
      <c r="B592" s="5" t="s">
        <v>754</v>
      </c>
      <c r="C592" s="5" t="s">
        <v>344</v>
      </c>
      <c r="D592" s="4">
        <v>5132</v>
      </c>
      <c r="E592" s="5" t="s">
        <v>755</v>
      </c>
      <c r="F592" s="6">
        <v>1</v>
      </c>
      <c r="G592" s="7">
        <v>64</v>
      </c>
      <c r="H592" s="28">
        <v>88.4</v>
      </c>
      <c r="I592" s="29">
        <f t="shared" si="37"/>
        <v>73.760000000000005</v>
      </c>
      <c r="J592" s="30">
        <v>1</v>
      </c>
      <c r="K592" s="28" t="s">
        <v>15</v>
      </c>
    </row>
    <row r="593" spans="1:11" ht="21.95" customHeight="1">
      <c r="A593" s="4">
        <v>62015210811</v>
      </c>
      <c r="B593" s="5" t="s">
        <v>756</v>
      </c>
      <c r="C593" s="5" t="s">
        <v>344</v>
      </c>
      <c r="D593" s="4">
        <v>5132</v>
      </c>
      <c r="E593" s="5" t="s">
        <v>755</v>
      </c>
      <c r="F593" s="6" t="s">
        <v>2</v>
      </c>
      <c r="G593" s="7">
        <v>46.5</v>
      </c>
      <c r="H593" s="28">
        <v>84.4</v>
      </c>
      <c r="I593" s="29">
        <f t="shared" si="37"/>
        <v>61.660000000000004</v>
      </c>
      <c r="J593" s="30">
        <v>2</v>
      </c>
      <c r="K593" s="28"/>
    </row>
    <row r="594" spans="1:11" ht="21.95" customHeight="1">
      <c r="A594" s="4">
        <v>62015171603</v>
      </c>
      <c r="B594" s="5" t="s">
        <v>757</v>
      </c>
      <c r="C594" s="5" t="s">
        <v>758</v>
      </c>
      <c r="D594" s="4">
        <v>5140</v>
      </c>
      <c r="E594" s="5" t="s">
        <v>755</v>
      </c>
      <c r="F594" s="6">
        <v>1</v>
      </c>
      <c r="G594" s="7">
        <v>67</v>
      </c>
      <c r="H594" s="28">
        <v>83.8</v>
      </c>
      <c r="I594" s="29">
        <f t="shared" si="37"/>
        <v>73.72</v>
      </c>
      <c r="J594" s="30">
        <v>1</v>
      </c>
      <c r="K594" s="28" t="s">
        <v>15</v>
      </c>
    </row>
    <row r="595" spans="1:11" ht="21.95" customHeight="1">
      <c r="A595" s="4">
        <v>62015161208</v>
      </c>
      <c r="B595" s="5" t="s">
        <v>759</v>
      </c>
      <c r="C595" s="5" t="s">
        <v>758</v>
      </c>
      <c r="D595" s="4">
        <v>5140</v>
      </c>
      <c r="E595" s="5" t="s">
        <v>755</v>
      </c>
      <c r="F595" s="6" t="s">
        <v>2</v>
      </c>
      <c r="G595" s="7">
        <v>65.5</v>
      </c>
      <c r="H595" s="28">
        <v>85.8</v>
      </c>
      <c r="I595" s="29">
        <f t="shared" si="37"/>
        <v>73.62</v>
      </c>
      <c r="J595" s="30">
        <v>2</v>
      </c>
      <c r="K595" s="28"/>
    </row>
    <row r="596" spans="1:11" ht="21.95" customHeight="1">
      <c r="A596" s="4">
        <v>62015212204</v>
      </c>
      <c r="B596" s="5" t="s">
        <v>760</v>
      </c>
      <c r="C596" s="5" t="s">
        <v>758</v>
      </c>
      <c r="D596" s="4">
        <v>5140</v>
      </c>
      <c r="E596" s="5" t="s">
        <v>755</v>
      </c>
      <c r="F596" s="6" t="s">
        <v>2</v>
      </c>
      <c r="G596" s="7">
        <v>62.5</v>
      </c>
      <c r="H596" s="28">
        <v>83.6</v>
      </c>
      <c r="I596" s="29">
        <f t="shared" si="37"/>
        <v>70.94</v>
      </c>
      <c r="J596" s="30">
        <v>3</v>
      </c>
      <c r="K596" s="28"/>
    </row>
    <row r="597" spans="1:11" ht="21.95" customHeight="1">
      <c r="A597" s="4">
        <v>62015153607</v>
      </c>
      <c r="B597" s="5" t="s">
        <v>761</v>
      </c>
      <c r="C597" s="5" t="s">
        <v>758</v>
      </c>
      <c r="D597" s="4">
        <v>5141</v>
      </c>
      <c r="E597" s="5" t="s">
        <v>755</v>
      </c>
      <c r="F597" s="6">
        <v>1</v>
      </c>
      <c r="G597" s="7">
        <v>65.5</v>
      </c>
      <c r="H597" s="28">
        <v>80</v>
      </c>
      <c r="I597" s="29">
        <f t="shared" si="37"/>
        <v>71.3</v>
      </c>
      <c r="J597" s="30">
        <v>1</v>
      </c>
      <c r="K597" s="28" t="s">
        <v>15</v>
      </c>
    </row>
    <row r="598" spans="1:11" ht="21.95" customHeight="1">
      <c r="A598" s="4">
        <v>62015180509</v>
      </c>
      <c r="B598" s="5" t="s">
        <v>762</v>
      </c>
      <c r="C598" s="5" t="s">
        <v>758</v>
      </c>
      <c r="D598" s="4">
        <v>5141</v>
      </c>
      <c r="E598" s="5" t="s">
        <v>755</v>
      </c>
      <c r="F598" s="6"/>
      <c r="G598" s="7">
        <v>70</v>
      </c>
      <c r="H598" s="28" t="s">
        <v>17</v>
      </c>
      <c r="I598" s="29"/>
      <c r="J598" s="30"/>
      <c r="K598" s="28"/>
    </row>
    <row r="599" spans="1:11" ht="21.95" customHeight="1">
      <c r="A599" s="4">
        <v>62015203313</v>
      </c>
      <c r="B599" s="5" t="s">
        <v>763</v>
      </c>
      <c r="C599" s="5" t="s">
        <v>758</v>
      </c>
      <c r="D599" s="4">
        <v>5141</v>
      </c>
      <c r="E599" s="5" t="s">
        <v>755</v>
      </c>
      <c r="F599" s="6" t="s">
        <v>2</v>
      </c>
      <c r="G599" s="7">
        <v>64.5</v>
      </c>
      <c r="H599" s="28" t="s">
        <v>17</v>
      </c>
      <c r="I599" s="29"/>
      <c r="J599" s="30"/>
      <c r="K599" s="28"/>
    </row>
    <row r="600" spans="1:11" ht="21.95" customHeight="1">
      <c r="A600" s="4">
        <v>62015151316</v>
      </c>
      <c r="B600" s="5" t="s">
        <v>764</v>
      </c>
      <c r="C600" s="5" t="s">
        <v>765</v>
      </c>
      <c r="D600" s="4">
        <v>5142</v>
      </c>
      <c r="E600" s="5" t="s">
        <v>755</v>
      </c>
      <c r="F600" s="6">
        <v>1</v>
      </c>
      <c r="G600" s="7">
        <v>61</v>
      </c>
      <c r="H600" s="28">
        <v>87.8</v>
      </c>
      <c r="I600" s="29">
        <f t="shared" ref="I600:I615" si="38">G600*0.6+H600*0.4</f>
        <v>71.72</v>
      </c>
      <c r="J600" s="30">
        <v>1</v>
      </c>
      <c r="K600" s="28" t="s">
        <v>15</v>
      </c>
    </row>
    <row r="601" spans="1:11" ht="21.95" customHeight="1">
      <c r="A601" s="4">
        <v>62015191930</v>
      </c>
      <c r="B601" s="5" t="s">
        <v>766</v>
      </c>
      <c r="C601" s="5" t="s">
        <v>767</v>
      </c>
      <c r="D601" s="4">
        <v>5144</v>
      </c>
      <c r="E601" s="5" t="s">
        <v>755</v>
      </c>
      <c r="F601" s="6">
        <v>1</v>
      </c>
      <c r="G601" s="7">
        <v>72</v>
      </c>
      <c r="H601" s="28">
        <v>85</v>
      </c>
      <c r="I601" s="29">
        <f t="shared" si="38"/>
        <v>77.199999999999989</v>
      </c>
      <c r="J601" s="30">
        <v>1</v>
      </c>
      <c r="K601" s="28" t="s">
        <v>15</v>
      </c>
    </row>
    <row r="602" spans="1:11" ht="21.95" customHeight="1">
      <c r="A602" s="4">
        <v>62015172812</v>
      </c>
      <c r="B602" s="5" t="s">
        <v>660</v>
      </c>
      <c r="C602" s="5" t="s">
        <v>767</v>
      </c>
      <c r="D602" s="4">
        <v>5144</v>
      </c>
      <c r="E602" s="5" t="s">
        <v>755</v>
      </c>
      <c r="F602" s="6" t="s">
        <v>2</v>
      </c>
      <c r="G602" s="7">
        <v>68.5</v>
      </c>
      <c r="H602" s="28">
        <v>88.2</v>
      </c>
      <c r="I602" s="29">
        <f t="shared" si="38"/>
        <v>76.38</v>
      </c>
      <c r="J602" s="30">
        <v>2</v>
      </c>
      <c r="K602" s="28"/>
    </row>
    <row r="603" spans="1:11" ht="21.95" customHeight="1">
      <c r="A603" s="4">
        <v>62015153328</v>
      </c>
      <c r="B603" s="5" t="s">
        <v>768</v>
      </c>
      <c r="C603" s="5" t="s">
        <v>767</v>
      </c>
      <c r="D603" s="4">
        <v>5144</v>
      </c>
      <c r="E603" s="5" t="s">
        <v>755</v>
      </c>
      <c r="F603" s="6" t="s">
        <v>2</v>
      </c>
      <c r="G603" s="7">
        <v>67.5</v>
      </c>
      <c r="H603" s="28">
        <v>89.4</v>
      </c>
      <c r="I603" s="29">
        <f t="shared" si="38"/>
        <v>76.260000000000005</v>
      </c>
      <c r="J603" s="30">
        <v>3</v>
      </c>
      <c r="K603" s="28"/>
    </row>
    <row r="604" spans="1:11" ht="21.95" customHeight="1">
      <c r="A604" s="4">
        <v>62015160225</v>
      </c>
      <c r="B604" s="5" t="s">
        <v>769</v>
      </c>
      <c r="C604" s="5" t="s">
        <v>767</v>
      </c>
      <c r="D604" s="4">
        <v>5144</v>
      </c>
      <c r="E604" s="5" t="s">
        <v>755</v>
      </c>
      <c r="F604" s="6" t="s">
        <v>2</v>
      </c>
      <c r="G604" s="7">
        <v>67.5</v>
      </c>
      <c r="H604" s="28">
        <v>87.2</v>
      </c>
      <c r="I604" s="29">
        <f t="shared" si="38"/>
        <v>75.38</v>
      </c>
      <c r="J604" s="30">
        <v>4</v>
      </c>
      <c r="K604" s="28"/>
    </row>
    <row r="605" spans="1:11" ht="21.95" customHeight="1">
      <c r="A605" s="4">
        <v>62015190318</v>
      </c>
      <c r="B605" s="5" t="s">
        <v>770</v>
      </c>
      <c r="C605" s="5" t="s">
        <v>767</v>
      </c>
      <c r="D605" s="4">
        <v>5145</v>
      </c>
      <c r="E605" s="5" t="s">
        <v>755</v>
      </c>
      <c r="F605" s="6">
        <v>1</v>
      </c>
      <c r="G605" s="7">
        <v>67</v>
      </c>
      <c r="H605" s="28">
        <v>87.2</v>
      </c>
      <c r="I605" s="29">
        <f t="shared" si="38"/>
        <v>75.08</v>
      </c>
      <c r="J605" s="30">
        <v>1</v>
      </c>
      <c r="K605" s="28" t="s">
        <v>15</v>
      </c>
    </row>
    <row r="606" spans="1:11" ht="21.95" customHeight="1">
      <c r="A606" s="4">
        <v>62015171620</v>
      </c>
      <c r="B606" s="5" t="s">
        <v>771</v>
      </c>
      <c r="C606" s="5" t="s">
        <v>767</v>
      </c>
      <c r="D606" s="4">
        <v>5145</v>
      </c>
      <c r="E606" s="5" t="s">
        <v>755</v>
      </c>
      <c r="F606" s="6" t="s">
        <v>2</v>
      </c>
      <c r="G606" s="7">
        <v>66</v>
      </c>
      <c r="H606" s="28">
        <v>83.2</v>
      </c>
      <c r="I606" s="29">
        <f t="shared" si="38"/>
        <v>72.88</v>
      </c>
      <c r="J606" s="30">
        <v>2</v>
      </c>
      <c r="K606" s="28"/>
    </row>
    <row r="607" spans="1:11" ht="21.95" customHeight="1">
      <c r="A607" s="4">
        <v>62015190211</v>
      </c>
      <c r="B607" s="5" t="s">
        <v>772</v>
      </c>
      <c r="C607" s="5" t="s">
        <v>767</v>
      </c>
      <c r="D607" s="4">
        <v>5145</v>
      </c>
      <c r="E607" s="5" t="s">
        <v>755</v>
      </c>
      <c r="F607" s="6" t="s">
        <v>2</v>
      </c>
      <c r="G607" s="7">
        <v>64</v>
      </c>
      <c r="H607" s="28">
        <v>82.4</v>
      </c>
      <c r="I607" s="29">
        <f t="shared" si="38"/>
        <v>71.36</v>
      </c>
      <c r="J607" s="30">
        <v>3</v>
      </c>
      <c r="K607" s="28"/>
    </row>
    <row r="608" spans="1:11" ht="21.95" customHeight="1">
      <c r="A608" s="4">
        <v>62015160723</v>
      </c>
      <c r="B608" s="5" t="s">
        <v>773</v>
      </c>
      <c r="C608" s="5" t="s">
        <v>767</v>
      </c>
      <c r="D608" s="4">
        <v>5146</v>
      </c>
      <c r="E608" s="5" t="s">
        <v>755</v>
      </c>
      <c r="F608" s="6">
        <v>1</v>
      </c>
      <c r="G608" s="7">
        <v>65</v>
      </c>
      <c r="H608" s="28">
        <v>88.6</v>
      </c>
      <c r="I608" s="29">
        <f t="shared" si="38"/>
        <v>74.44</v>
      </c>
      <c r="J608" s="30">
        <v>1</v>
      </c>
      <c r="K608" s="28" t="s">
        <v>15</v>
      </c>
    </row>
    <row r="609" spans="1:11" ht="21.95" customHeight="1">
      <c r="A609" s="4">
        <v>62015206121</v>
      </c>
      <c r="B609" s="5" t="s">
        <v>774</v>
      </c>
      <c r="C609" s="5" t="s">
        <v>767</v>
      </c>
      <c r="D609" s="4">
        <v>5146</v>
      </c>
      <c r="E609" s="5" t="s">
        <v>755</v>
      </c>
      <c r="F609" s="6" t="s">
        <v>2</v>
      </c>
      <c r="G609" s="7">
        <v>64.5</v>
      </c>
      <c r="H609" s="28">
        <v>87.2</v>
      </c>
      <c r="I609" s="29">
        <f t="shared" si="38"/>
        <v>73.58</v>
      </c>
      <c r="J609" s="30">
        <v>2</v>
      </c>
      <c r="K609" s="28"/>
    </row>
    <row r="610" spans="1:11" ht="21.95" customHeight="1">
      <c r="A610" s="4">
        <v>62015212222</v>
      </c>
      <c r="B610" s="5" t="s">
        <v>775</v>
      </c>
      <c r="C610" s="5" t="s">
        <v>767</v>
      </c>
      <c r="D610" s="4">
        <v>5146</v>
      </c>
      <c r="E610" s="5" t="s">
        <v>755</v>
      </c>
      <c r="F610" s="6" t="s">
        <v>2</v>
      </c>
      <c r="G610" s="7">
        <v>64.5</v>
      </c>
      <c r="H610" s="28">
        <v>81.599999999999994</v>
      </c>
      <c r="I610" s="29">
        <f t="shared" si="38"/>
        <v>71.34</v>
      </c>
      <c r="J610" s="30">
        <v>3</v>
      </c>
      <c r="K610" s="28"/>
    </row>
    <row r="611" spans="1:11" ht="21.95" customHeight="1">
      <c r="A611" s="4">
        <v>62015201730</v>
      </c>
      <c r="B611" s="5" t="s">
        <v>776</v>
      </c>
      <c r="C611" s="5" t="s">
        <v>263</v>
      </c>
      <c r="D611" s="4">
        <v>5147</v>
      </c>
      <c r="E611" s="5" t="s">
        <v>755</v>
      </c>
      <c r="F611" s="8">
        <v>1</v>
      </c>
      <c r="G611" s="7">
        <v>68</v>
      </c>
      <c r="H611" s="28">
        <v>92.6</v>
      </c>
      <c r="I611" s="29">
        <f t="shared" si="38"/>
        <v>77.84</v>
      </c>
      <c r="J611" s="30">
        <v>1</v>
      </c>
      <c r="K611" s="28" t="s">
        <v>15</v>
      </c>
    </row>
    <row r="612" spans="1:11" ht="21.95" customHeight="1">
      <c r="A612" s="4">
        <v>62015211921</v>
      </c>
      <c r="B612" s="5" t="s">
        <v>777</v>
      </c>
      <c r="C612" s="5" t="s">
        <v>263</v>
      </c>
      <c r="D612" s="4">
        <v>5147</v>
      </c>
      <c r="E612" s="5" t="s">
        <v>755</v>
      </c>
      <c r="F612" s="6" t="s">
        <v>2</v>
      </c>
      <c r="G612" s="7">
        <v>67.5</v>
      </c>
      <c r="H612" s="28">
        <v>87.8</v>
      </c>
      <c r="I612" s="29">
        <f t="shared" si="38"/>
        <v>75.62</v>
      </c>
      <c r="J612" s="30">
        <v>2</v>
      </c>
      <c r="K612" s="28"/>
    </row>
    <row r="613" spans="1:11" ht="21.95" customHeight="1">
      <c r="A613" s="4">
        <v>62015206830</v>
      </c>
      <c r="B613" s="5" t="s">
        <v>778</v>
      </c>
      <c r="C613" s="5" t="s">
        <v>263</v>
      </c>
      <c r="D613" s="4">
        <v>5147</v>
      </c>
      <c r="E613" s="5" t="s">
        <v>755</v>
      </c>
      <c r="F613" s="6" t="s">
        <v>2</v>
      </c>
      <c r="G613" s="7">
        <v>68</v>
      </c>
      <c r="H613" s="28">
        <v>81</v>
      </c>
      <c r="I613" s="29">
        <f t="shared" si="38"/>
        <v>73.199999999999989</v>
      </c>
      <c r="J613" s="30">
        <v>3</v>
      </c>
      <c r="K613" s="28"/>
    </row>
    <row r="614" spans="1:11" ht="21.95" customHeight="1">
      <c r="A614" s="4">
        <v>62015170805</v>
      </c>
      <c r="B614" s="5" t="s">
        <v>779</v>
      </c>
      <c r="C614" s="5" t="s">
        <v>780</v>
      </c>
      <c r="D614" s="4">
        <v>5150</v>
      </c>
      <c r="E614" s="5" t="s">
        <v>755</v>
      </c>
      <c r="F614" s="6">
        <v>1</v>
      </c>
      <c r="G614" s="7">
        <v>72</v>
      </c>
      <c r="H614" s="28">
        <v>88.4</v>
      </c>
      <c r="I614" s="29">
        <f t="shared" si="38"/>
        <v>78.56</v>
      </c>
      <c r="J614" s="30">
        <v>1</v>
      </c>
      <c r="K614" s="28" t="s">
        <v>15</v>
      </c>
    </row>
    <row r="615" spans="1:11" ht="21.95" customHeight="1">
      <c r="A615" s="4">
        <v>62015204301</v>
      </c>
      <c r="B615" s="5" t="s">
        <v>781</v>
      </c>
      <c r="C615" s="5" t="s">
        <v>780</v>
      </c>
      <c r="D615" s="4">
        <v>5150</v>
      </c>
      <c r="E615" s="5" t="s">
        <v>755</v>
      </c>
      <c r="F615" s="6" t="s">
        <v>2</v>
      </c>
      <c r="G615" s="7">
        <v>67</v>
      </c>
      <c r="H615" s="28">
        <v>81.400000000000006</v>
      </c>
      <c r="I615" s="29">
        <f t="shared" si="38"/>
        <v>72.759999999999991</v>
      </c>
      <c r="J615" s="30">
        <v>2</v>
      </c>
      <c r="K615" s="28"/>
    </row>
    <row r="616" spans="1:11" ht="21.95" customHeight="1">
      <c r="A616" s="4">
        <v>62015200421</v>
      </c>
      <c r="B616" s="5" t="s">
        <v>782</v>
      </c>
      <c r="C616" s="5" t="s">
        <v>780</v>
      </c>
      <c r="D616" s="4">
        <v>5150</v>
      </c>
      <c r="E616" s="5" t="s">
        <v>755</v>
      </c>
      <c r="F616" s="6" t="s">
        <v>2</v>
      </c>
      <c r="G616" s="7">
        <v>66</v>
      </c>
      <c r="H616" s="28" t="s">
        <v>17</v>
      </c>
      <c r="I616" s="29"/>
      <c r="J616" s="30"/>
      <c r="K616" s="28"/>
    </row>
    <row r="617" spans="1:11" ht="21.95" customHeight="1">
      <c r="A617" s="4">
        <v>62015202429</v>
      </c>
      <c r="B617" s="5" t="s">
        <v>783</v>
      </c>
      <c r="C617" s="5" t="s">
        <v>780</v>
      </c>
      <c r="D617" s="4">
        <v>5151</v>
      </c>
      <c r="E617" s="5" t="s">
        <v>755</v>
      </c>
      <c r="F617" s="6">
        <v>1</v>
      </c>
      <c r="G617" s="7">
        <v>78.5</v>
      </c>
      <c r="H617" s="28">
        <v>85.6</v>
      </c>
      <c r="I617" s="29">
        <f>G617*0.6+H617*0.4</f>
        <v>81.34</v>
      </c>
      <c r="J617" s="30">
        <v>1</v>
      </c>
      <c r="K617" s="28" t="s">
        <v>15</v>
      </c>
    </row>
    <row r="618" spans="1:11" ht="21.95" customHeight="1">
      <c r="A618" s="4">
        <v>62015206028</v>
      </c>
      <c r="B618" s="5" t="s">
        <v>784</v>
      </c>
      <c r="C618" s="5" t="s">
        <v>780</v>
      </c>
      <c r="D618" s="4">
        <v>5151</v>
      </c>
      <c r="E618" s="5" t="s">
        <v>755</v>
      </c>
      <c r="F618" s="6" t="s">
        <v>2</v>
      </c>
      <c r="G618" s="7">
        <v>72</v>
      </c>
      <c r="H618" s="28">
        <v>89</v>
      </c>
      <c r="I618" s="29">
        <f>G618*0.6+H618*0.4</f>
        <v>78.8</v>
      </c>
      <c r="J618" s="30">
        <v>2</v>
      </c>
      <c r="K618" s="28"/>
    </row>
    <row r="619" spans="1:11" ht="21.95" customHeight="1">
      <c r="A619" s="4">
        <v>62015152510</v>
      </c>
      <c r="B619" s="5" t="s">
        <v>785</v>
      </c>
      <c r="C619" s="5" t="s">
        <v>780</v>
      </c>
      <c r="D619" s="4">
        <v>5151</v>
      </c>
      <c r="E619" s="5" t="s">
        <v>755</v>
      </c>
      <c r="F619" s="6" t="s">
        <v>2</v>
      </c>
      <c r="G619" s="7">
        <v>68.5</v>
      </c>
      <c r="H619" s="28" t="s">
        <v>17</v>
      </c>
      <c r="I619" s="29"/>
      <c r="J619" s="30"/>
      <c r="K619" s="28"/>
    </row>
    <row r="620" spans="1:11" ht="21.95" customHeight="1">
      <c r="A620" s="4">
        <v>62015191728</v>
      </c>
      <c r="B620" s="5" t="s">
        <v>786</v>
      </c>
      <c r="C620" s="5" t="s">
        <v>787</v>
      </c>
      <c r="D620" s="4">
        <v>5152</v>
      </c>
      <c r="E620" s="5" t="s">
        <v>755</v>
      </c>
      <c r="F620" s="6">
        <v>1</v>
      </c>
      <c r="G620" s="7">
        <v>68</v>
      </c>
      <c r="H620" s="28">
        <v>84.6</v>
      </c>
      <c r="I620" s="29">
        <f t="shared" ref="I620:I626" si="39">G620*0.6+H620*0.4</f>
        <v>74.639999999999986</v>
      </c>
      <c r="J620" s="30">
        <v>1</v>
      </c>
      <c r="K620" s="28" t="s">
        <v>15</v>
      </c>
    </row>
    <row r="621" spans="1:11" ht="21.95" customHeight="1">
      <c r="A621" s="4">
        <v>62015191223</v>
      </c>
      <c r="B621" s="5" t="s">
        <v>788</v>
      </c>
      <c r="C621" s="5" t="s">
        <v>787</v>
      </c>
      <c r="D621" s="4">
        <v>5152</v>
      </c>
      <c r="E621" s="5" t="s">
        <v>755</v>
      </c>
      <c r="F621" s="6" t="s">
        <v>2</v>
      </c>
      <c r="G621" s="7">
        <v>65</v>
      </c>
      <c r="H621" s="28">
        <v>87</v>
      </c>
      <c r="I621" s="29">
        <f t="shared" si="39"/>
        <v>73.800000000000011</v>
      </c>
      <c r="J621" s="30">
        <v>2</v>
      </c>
      <c r="K621" s="28"/>
    </row>
    <row r="622" spans="1:11" ht="21.95" customHeight="1">
      <c r="A622" s="4">
        <v>62015202313</v>
      </c>
      <c r="B622" s="5" t="s">
        <v>789</v>
      </c>
      <c r="C622" s="5" t="s">
        <v>787</v>
      </c>
      <c r="D622" s="4">
        <v>5152</v>
      </c>
      <c r="E622" s="5" t="s">
        <v>755</v>
      </c>
      <c r="F622" s="6" t="s">
        <v>2</v>
      </c>
      <c r="G622" s="7">
        <v>64.5</v>
      </c>
      <c r="H622" s="28">
        <v>85.2</v>
      </c>
      <c r="I622" s="29">
        <f t="shared" si="39"/>
        <v>72.78</v>
      </c>
      <c r="J622" s="30">
        <v>3</v>
      </c>
      <c r="K622" s="28"/>
    </row>
    <row r="623" spans="1:11" ht="21.95" customHeight="1">
      <c r="A623" s="4">
        <v>62015210630</v>
      </c>
      <c r="B623" s="5" t="s">
        <v>790</v>
      </c>
      <c r="C623" s="5" t="s">
        <v>787</v>
      </c>
      <c r="D623" s="4">
        <v>5152</v>
      </c>
      <c r="E623" s="5" t="s">
        <v>755</v>
      </c>
      <c r="F623" s="6" t="s">
        <v>2</v>
      </c>
      <c r="G623" s="7">
        <v>64.5</v>
      </c>
      <c r="H623" s="28">
        <v>85</v>
      </c>
      <c r="I623" s="29">
        <f t="shared" si="39"/>
        <v>72.699999999999989</v>
      </c>
      <c r="J623" s="30">
        <v>4</v>
      </c>
      <c r="K623" s="28"/>
    </row>
    <row r="624" spans="1:11" ht="21.95" customHeight="1">
      <c r="A624" s="4">
        <v>62015170711</v>
      </c>
      <c r="B624" s="5" t="s">
        <v>791</v>
      </c>
      <c r="C624" s="5" t="s">
        <v>787</v>
      </c>
      <c r="D624" s="4">
        <v>5152</v>
      </c>
      <c r="E624" s="5" t="s">
        <v>755</v>
      </c>
      <c r="F624" s="6" t="s">
        <v>2</v>
      </c>
      <c r="G624" s="7">
        <v>64.5</v>
      </c>
      <c r="H624" s="28">
        <v>83.6</v>
      </c>
      <c r="I624" s="29">
        <f t="shared" si="39"/>
        <v>72.139999999999986</v>
      </c>
      <c r="J624" s="30">
        <v>5</v>
      </c>
      <c r="K624" s="28"/>
    </row>
    <row r="625" spans="1:11" ht="21.95" customHeight="1">
      <c r="A625" s="4">
        <v>62015190713</v>
      </c>
      <c r="B625" s="5" t="s">
        <v>792</v>
      </c>
      <c r="C625" s="5" t="s">
        <v>359</v>
      </c>
      <c r="D625" s="4">
        <v>5153</v>
      </c>
      <c r="E625" s="5" t="s">
        <v>793</v>
      </c>
      <c r="F625" s="6">
        <v>1</v>
      </c>
      <c r="G625" s="7">
        <v>68.5</v>
      </c>
      <c r="H625" s="28">
        <v>89.4</v>
      </c>
      <c r="I625" s="29">
        <f t="shared" si="39"/>
        <v>76.860000000000014</v>
      </c>
      <c r="J625" s="30">
        <v>1</v>
      </c>
      <c r="K625" s="28" t="s">
        <v>15</v>
      </c>
    </row>
    <row r="626" spans="1:11" ht="21.95" customHeight="1">
      <c r="A626" s="4">
        <v>62015171427</v>
      </c>
      <c r="B626" s="5" t="s">
        <v>794</v>
      </c>
      <c r="C626" s="5" t="s">
        <v>359</v>
      </c>
      <c r="D626" s="4">
        <v>5153</v>
      </c>
      <c r="E626" s="5" t="s">
        <v>793</v>
      </c>
      <c r="F626" s="6"/>
      <c r="G626" s="7">
        <v>69</v>
      </c>
      <c r="H626" s="28">
        <v>87.8</v>
      </c>
      <c r="I626" s="29">
        <f t="shared" si="39"/>
        <v>76.52</v>
      </c>
      <c r="J626" s="30">
        <v>2</v>
      </c>
      <c r="K626" s="28"/>
    </row>
    <row r="627" spans="1:11" ht="21.95" customHeight="1">
      <c r="A627" s="4">
        <v>62015205308</v>
      </c>
      <c r="B627" s="5" t="s">
        <v>795</v>
      </c>
      <c r="C627" s="5" t="s">
        <v>359</v>
      </c>
      <c r="D627" s="4">
        <v>5153</v>
      </c>
      <c r="E627" s="5" t="s">
        <v>793</v>
      </c>
      <c r="F627" s="6" t="s">
        <v>2</v>
      </c>
      <c r="G627" s="7">
        <v>66</v>
      </c>
      <c r="H627" s="28" t="s">
        <v>17</v>
      </c>
      <c r="I627" s="29"/>
      <c r="J627" s="30"/>
      <c r="K627" s="28"/>
    </row>
    <row r="628" spans="1:11" ht="21.95" customHeight="1">
      <c r="A628" s="4">
        <v>62015205608</v>
      </c>
      <c r="B628" s="5" t="s">
        <v>796</v>
      </c>
      <c r="C628" s="5" t="s">
        <v>359</v>
      </c>
      <c r="D628" s="4">
        <v>5154</v>
      </c>
      <c r="E628" s="5" t="s">
        <v>793</v>
      </c>
      <c r="F628" s="6">
        <v>3</v>
      </c>
      <c r="G628" s="7">
        <v>69.5</v>
      </c>
      <c r="H628" s="28">
        <v>87.4</v>
      </c>
      <c r="I628" s="29">
        <f t="shared" ref="I628:I650" si="40">G628*0.6+H628*0.4</f>
        <v>76.66</v>
      </c>
      <c r="J628" s="30">
        <v>1</v>
      </c>
      <c r="K628" s="28" t="s">
        <v>16</v>
      </c>
    </row>
    <row r="629" spans="1:11" ht="21.95" customHeight="1">
      <c r="A629" s="4">
        <v>62015190719</v>
      </c>
      <c r="B629" s="5" t="s">
        <v>797</v>
      </c>
      <c r="C629" s="5" t="s">
        <v>359</v>
      </c>
      <c r="D629" s="4">
        <v>5154</v>
      </c>
      <c r="E629" s="5" t="s">
        <v>793</v>
      </c>
      <c r="F629" s="6" t="s">
        <v>2</v>
      </c>
      <c r="G629" s="7">
        <v>67.5</v>
      </c>
      <c r="H629" s="28">
        <v>90.4</v>
      </c>
      <c r="I629" s="29">
        <f t="shared" si="40"/>
        <v>76.66</v>
      </c>
      <c r="J629" s="30">
        <v>1</v>
      </c>
      <c r="K629" s="28" t="s">
        <v>15</v>
      </c>
    </row>
    <row r="630" spans="1:11" ht="21.95" customHeight="1">
      <c r="A630" s="4">
        <v>62015162417</v>
      </c>
      <c r="B630" s="5" t="s">
        <v>798</v>
      </c>
      <c r="C630" s="5" t="s">
        <v>359</v>
      </c>
      <c r="D630" s="4">
        <v>5154</v>
      </c>
      <c r="E630" s="5" t="s">
        <v>793</v>
      </c>
      <c r="F630" s="6" t="s">
        <v>2</v>
      </c>
      <c r="G630" s="7">
        <v>65</v>
      </c>
      <c r="H630" s="28">
        <v>87.4</v>
      </c>
      <c r="I630" s="29">
        <f t="shared" si="40"/>
        <v>73.960000000000008</v>
      </c>
      <c r="J630" s="30">
        <v>3</v>
      </c>
      <c r="K630" s="28" t="s">
        <v>15</v>
      </c>
    </row>
    <row r="631" spans="1:11" ht="21.95" customHeight="1">
      <c r="A631" s="4">
        <v>62015206214</v>
      </c>
      <c r="B631" s="5" t="s">
        <v>799</v>
      </c>
      <c r="C631" s="5" t="s">
        <v>359</v>
      </c>
      <c r="D631" s="4">
        <v>5154</v>
      </c>
      <c r="E631" s="5" t="s">
        <v>793</v>
      </c>
      <c r="F631" s="6" t="s">
        <v>2</v>
      </c>
      <c r="G631" s="7">
        <v>65</v>
      </c>
      <c r="H631" s="28">
        <v>85</v>
      </c>
      <c r="I631" s="29">
        <f t="shared" si="40"/>
        <v>73</v>
      </c>
      <c r="J631" s="30">
        <v>4</v>
      </c>
      <c r="K631" s="28"/>
    </row>
    <row r="632" spans="1:11" ht="21.95" customHeight="1">
      <c r="A632" s="4">
        <v>62015162020</v>
      </c>
      <c r="B632" s="5" t="s">
        <v>800</v>
      </c>
      <c r="C632" s="5" t="s">
        <v>359</v>
      </c>
      <c r="D632" s="4">
        <v>5154</v>
      </c>
      <c r="E632" s="5" t="s">
        <v>793</v>
      </c>
      <c r="F632" s="6" t="s">
        <v>2</v>
      </c>
      <c r="G632" s="7">
        <v>61.5</v>
      </c>
      <c r="H632" s="28">
        <v>90</v>
      </c>
      <c r="I632" s="29">
        <f t="shared" si="40"/>
        <v>72.900000000000006</v>
      </c>
      <c r="J632" s="30">
        <v>5</v>
      </c>
      <c r="K632" s="28"/>
    </row>
    <row r="633" spans="1:11" ht="21.95" customHeight="1">
      <c r="A633" s="4">
        <v>62015161120</v>
      </c>
      <c r="B633" s="5" t="s">
        <v>801</v>
      </c>
      <c r="C633" s="5" t="s">
        <v>359</v>
      </c>
      <c r="D633" s="4">
        <v>5154</v>
      </c>
      <c r="E633" s="5" t="s">
        <v>793</v>
      </c>
      <c r="F633" s="6" t="s">
        <v>2</v>
      </c>
      <c r="G633" s="7">
        <v>63</v>
      </c>
      <c r="H633" s="28">
        <v>87</v>
      </c>
      <c r="I633" s="29">
        <f t="shared" si="40"/>
        <v>72.599999999999994</v>
      </c>
      <c r="J633" s="30">
        <v>6</v>
      </c>
      <c r="K633" s="28"/>
    </row>
    <row r="634" spans="1:11" ht="21.95" customHeight="1">
      <c r="A634" s="4">
        <v>62015171619</v>
      </c>
      <c r="B634" s="5" t="s">
        <v>802</v>
      </c>
      <c r="C634" s="5" t="s">
        <v>359</v>
      </c>
      <c r="D634" s="4">
        <v>5154</v>
      </c>
      <c r="E634" s="5" t="s">
        <v>793</v>
      </c>
      <c r="F634" s="6" t="s">
        <v>2</v>
      </c>
      <c r="G634" s="7">
        <v>63</v>
      </c>
      <c r="H634" s="28">
        <v>86.6</v>
      </c>
      <c r="I634" s="29">
        <f t="shared" si="40"/>
        <v>72.44</v>
      </c>
      <c r="J634" s="30">
        <v>7</v>
      </c>
      <c r="K634" s="28"/>
    </row>
    <row r="635" spans="1:11" ht="21.95" customHeight="1">
      <c r="A635" s="4">
        <v>62015200809</v>
      </c>
      <c r="B635" s="5" t="s">
        <v>803</v>
      </c>
      <c r="C635" s="5" t="s">
        <v>359</v>
      </c>
      <c r="D635" s="4">
        <v>5154</v>
      </c>
      <c r="E635" s="5" t="s">
        <v>793</v>
      </c>
      <c r="F635" s="6" t="s">
        <v>2</v>
      </c>
      <c r="G635" s="7">
        <v>61.5</v>
      </c>
      <c r="H635" s="28">
        <v>87</v>
      </c>
      <c r="I635" s="29">
        <f t="shared" si="40"/>
        <v>71.7</v>
      </c>
      <c r="J635" s="30">
        <v>8</v>
      </c>
      <c r="K635" s="28"/>
    </row>
    <row r="636" spans="1:11" ht="21.95" customHeight="1">
      <c r="A636" s="4">
        <v>62015162328</v>
      </c>
      <c r="B636" s="5" t="s">
        <v>804</v>
      </c>
      <c r="C636" s="5" t="s">
        <v>359</v>
      </c>
      <c r="D636" s="4">
        <v>5154</v>
      </c>
      <c r="E636" s="5" t="s">
        <v>793</v>
      </c>
      <c r="F636" s="6" t="s">
        <v>2</v>
      </c>
      <c r="G636" s="7">
        <v>62.5</v>
      </c>
      <c r="H636" s="28">
        <v>84.2</v>
      </c>
      <c r="I636" s="29">
        <f t="shared" si="40"/>
        <v>71.180000000000007</v>
      </c>
      <c r="J636" s="30">
        <v>9</v>
      </c>
      <c r="K636" s="28"/>
    </row>
    <row r="637" spans="1:11" ht="21.95" customHeight="1">
      <c r="A637" s="4">
        <v>62015173004</v>
      </c>
      <c r="B637" s="5" t="s">
        <v>805</v>
      </c>
      <c r="C637" s="5" t="s">
        <v>359</v>
      </c>
      <c r="D637" s="4">
        <v>5155</v>
      </c>
      <c r="E637" s="5" t="s">
        <v>793</v>
      </c>
      <c r="F637" s="6">
        <v>4</v>
      </c>
      <c r="G637" s="7">
        <v>67.5</v>
      </c>
      <c r="H637" s="28">
        <v>88</v>
      </c>
      <c r="I637" s="29">
        <f t="shared" si="40"/>
        <v>75.7</v>
      </c>
      <c r="J637" s="30">
        <v>1</v>
      </c>
      <c r="K637" s="28" t="s">
        <v>15</v>
      </c>
    </row>
    <row r="638" spans="1:11" ht="21.95" customHeight="1">
      <c r="A638" s="4">
        <v>62015161911</v>
      </c>
      <c r="B638" s="5" t="s">
        <v>806</v>
      </c>
      <c r="C638" s="5" t="s">
        <v>359</v>
      </c>
      <c r="D638" s="4">
        <v>5155</v>
      </c>
      <c r="E638" s="5" t="s">
        <v>793</v>
      </c>
      <c r="F638" s="6" t="s">
        <v>2</v>
      </c>
      <c r="G638" s="7">
        <v>66</v>
      </c>
      <c r="H638" s="28">
        <v>89.8</v>
      </c>
      <c r="I638" s="29">
        <f t="shared" si="40"/>
        <v>75.52000000000001</v>
      </c>
      <c r="J638" s="30">
        <v>2</v>
      </c>
      <c r="K638" s="28" t="s">
        <v>15</v>
      </c>
    </row>
    <row r="639" spans="1:11" ht="21.95" customHeight="1">
      <c r="A639" s="4">
        <v>62015161405</v>
      </c>
      <c r="B639" s="5" t="s">
        <v>807</v>
      </c>
      <c r="C639" s="5" t="s">
        <v>359</v>
      </c>
      <c r="D639" s="4">
        <v>5155</v>
      </c>
      <c r="E639" s="5" t="s">
        <v>793</v>
      </c>
      <c r="F639" s="6" t="s">
        <v>2</v>
      </c>
      <c r="G639" s="7">
        <v>66.5</v>
      </c>
      <c r="H639" s="28">
        <v>88.4</v>
      </c>
      <c r="I639" s="29">
        <f t="shared" si="40"/>
        <v>75.260000000000005</v>
      </c>
      <c r="J639" s="30">
        <v>3</v>
      </c>
      <c r="K639" s="28" t="s">
        <v>15</v>
      </c>
    </row>
    <row r="640" spans="1:11" ht="21.95" customHeight="1">
      <c r="A640" s="4">
        <v>62015160503</v>
      </c>
      <c r="B640" s="5" t="s">
        <v>808</v>
      </c>
      <c r="C640" s="5" t="s">
        <v>359</v>
      </c>
      <c r="D640" s="4">
        <v>5155</v>
      </c>
      <c r="E640" s="5" t="s">
        <v>793</v>
      </c>
      <c r="F640" s="6"/>
      <c r="G640" s="7">
        <v>69</v>
      </c>
      <c r="H640" s="28">
        <v>84.2</v>
      </c>
      <c r="I640" s="29">
        <f t="shared" si="40"/>
        <v>75.08</v>
      </c>
      <c r="J640" s="30">
        <v>4</v>
      </c>
      <c r="K640" s="28" t="s">
        <v>15</v>
      </c>
    </row>
    <row r="641" spans="1:11" ht="21.95" customHeight="1">
      <c r="A641" s="4">
        <v>62015161621</v>
      </c>
      <c r="B641" s="5" t="s">
        <v>809</v>
      </c>
      <c r="C641" s="5" t="s">
        <v>359</v>
      </c>
      <c r="D641" s="4">
        <v>5155</v>
      </c>
      <c r="E641" s="5" t="s">
        <v>793</v>
      </c>
      <c r="F641" s="6" t="s">
        <v>2</v>
      </c>
      <c r="G641" s="7">
        <v>66.5</v>
      </c>
      <c r="H641" s="28">
        <v>86.6</v>
      </c>
      <c r="I641" s="29">
        <f t="shared" si="40"/>
        <v>74.539999999999992</v>
      </c>
      <c r="J641" s="30">
        <v>5</v>
      </c>
      <c r="K641" s="28"/>
    </row>
    <row r="642" spans="1:11" ht="21.95" customHeight="1">
      <c r="A642" s="4">
        <v>62015190917</v>
      </c>
      <c r="B642" s="5" t="s">
        <v>810</v>
      </c>
      <c r="C642" s="5" t="s">
        <v>359</v>
      </c>
      <c r="D642" s="4">
        <v>5155</v>
      </c>
      <c r="E642" s="5" t="s">
        <v>793</v>
      </c>
      <c r="F642" s="6" t="s">
        <v>2</v>
      </c>
      <c r="G642" s="7">
        <v>65.5</v>
      </c>
      <c r="H642" s="28">
        <v>86.6</v>
      </c>
      <c r="I642" s="29">
        <f t="shared" si="40"/>
        <v>73.94</v>
      </c>
      <c r="J642" s="30">
        <v>6</v>
      </c>
      <c r="K642" s="28"/>
    </row>
    <row r="643" spans="1:11" ht="21.95" customHeight="1">
      <c r="A643" s="4">
        <v>62015162904</v>
      </c>
      <c r="B643" s="5" t="s">
        <v>811</v>
      </c>
      <c r="C643" s="5" t="s">
        <v>359</v>
      </c>
      <c r="D643" s="4">
        <v>5155</v>
      </c>
      <c r="E643" s="5" t="s">
        <v>793</v>
      </c>
      <c r="F643" s="6" t="s">
        <v>2</v>
      </c>
      <c r="G643" s="7">
        <v>66</v>
      </c>
      <c r="H643" s="28">
        <v>85.2</v>
      </c>
      <c r="I643" s="29">
        <f t="shared" si="40"/>
        <v>73.680000000000007</v>
      </c>
      <c r="J643" s="30">
        <v>7</v>
      </c>
      <c r="K643" s="28"/>
    </row>
    <row r="644" spans="1:11" ht="21.95" customHeight="1">
      <c r="A644" s="4">
        <v>62015152018</v>
      </c>
      <c r="B644" s="5" t="s">
        <v>812</v>
      </c>
      <c r="C644" s="5" t="s">
        <v>359</v>
      </c>
      <c r="D644" s="4">
        <v>5155</v>
      </c>
      <c r="E644" s="5" t="s">
        <v>793</v>
      </c>
      <c r="F644" s="6" t="s">
        <v>2</v>
      </c>
      <c r="G644" s="7">
        <v>65</v>
      </c>
      <c r="H644" s="28">
        <v>86.4</v>
      </c>
      <c r="I644" s="29">
        <f t="shared" si="40"/>
        <v>73.56</v>
      </c>
      <c r="J644" s="30">
        <v>8</v>
      </c>
      <c r="K644" s="28"/>
    </row>
    <row r="645" spans="1:11" ht="21.95" customHeight="1">
      <c r="A645" s="4">
        <v>62015181229</v>
      </c>
      <c r="B645" s="5" t="s">
        <v>813</v>
      </c>
      <c r="C645" s="5" t="s">
        <v>359</v>
      </c>
      <c r="D645" s="4">
        <v>5155</v>
      </c>
      <c r="E645" s="5" t="s">
        <v>793</v>
      </c>
      <c r="F645" s="6" t="s">
        <v>2</v>
      </c>
      <c r="G645" s="7">
        <v>65</v>
      </c>
      <c r="H645" s="28">
        <v>86.2</v>
      </c>
      <c r="I645" s="29">
        <f t="shared" si="40"/>
        <v>73.48</v>
      </c>
      <c r="J645" s="30">
        <v>9</v>
      </c>
      <c r="K645" s="28"/>
    </row>
    <row r="646" spans="1:11" ht="21.95" customHeight="1">
      <c r="A646" s="4">
        <v>62015151317</v>
      </c>
      <c r="B646" s="5" t="s">
        <v>814</v>
      </c>
      <c r="C646" s="5" t="s">
        <v>359</v>
      </c>
      <c r="D646" s="4">
        <v>5155</v>
      </c>
      <c r="E646" s="5" t="s">
        <v>793</v>
      </c>
      <c r="F646" s="6" t="s">
        <v>2</v>
      </c>
      <c r="G646" s="7">
        <v>65</v>
      </c>
      <c r="H646" s="28">
        <v>84.8</v>
      </c>
      <c r="I646" s="29">
        <f t="shared" si="40"/>
        <v>72.92</v>
      </c>
      <c r="J646" s="30">
        <v>10</v>
      </c>
      <c r="K646" s="28"/>
    </row>
    <row r="647" spans="1:11" ht="21.95" customHeight="1">
      <c r="A647" s="4">
        <v>62015160816</v>
      </c>
      <c r="B647" s="5" t="s">
        <v>815</v>
      </c>
      <c r="C647" s="5" t="s">
        <v>359</v>
      </c>
      <c r="D647" s="4">
        <v>5155</v>
      </c>
      <c r="E647" s="5" t="s">
        <v>793</v>
      </c>
      <c r="F647" s="6" t="s">
        <v>2</v>
      </c>
      <c r="G647" s="7">
        <v>64.5</v>
      </c>
      <c r="H647" s="28">
        <v>85.2</v>
      </c>
      <c r="I647" s="29">
        <f t="shared" si="40"/>
        <v>72.78</v>
      </c>
      <c r="J647" s="30">
        <v>11</v>
      </c>
      <c r="K647" s="28"/>
    </row>
    <row r="648" spans="1:11" ht="21.95" customHeight="1">
      <c r="A648" s="4">
        <v>62015181419</v>
      </c>
      <c r="B648" s="5" t="s">
        <v>816</v>
      </c>
      <c r="C648" s="5" t="s">
        <v>359</v>
      </c>
      <c r="D648" s="4">
        <v>5155</v>
      </c>
      <c r="E648" s="5" t="s">
        <v>793</v>
      </c>
      <c r="F648" s="6" t="s">
        <v>2</v>
      </c>
      <c r="G648" s="7">
        <v>64.5</v>
      </c>
      <c r="H648" s="28">
        <v>83.4</v>
      </c>
      <c r="I648" s="29">
        <f t="shared" si="40"/>
        <v>72.06</v>
      </c>
      <c r="J648" s="30">
        <v>12</v>
      </c>
      <c r="K648" s="28"/>
    </row>
    <row r="649" spans="1:11" ht="21.95" customHeight="1">
      <c r="A649" s="4">
        <v>62015162902</v>
      </c>
      <c r="B649" s="5" t="s">
        <v>817</v>
      </c>
      <c r="C649" s="5" t="s">
        <v>383</v>
      </c>
      <c r="D649" s="4">
        <v>5161</v>
      </c>
      <c r="E649" s="5" t="s">
        <v>818</v>
      </c>
      <c r="F649" s="6">
        <v>1</v>
      </c>
      <c r="G649" s="7">
        <v>63.5</v>
      </c>
      <c r="H649" s="28">
        <v>88</v>
      </c>
      <c r="I649" s="29">
        <f t="shared" si="40"/>
        <v>73.300000000000011</v>
      </c>
      <c r="J649" s="30">
        <v>1</v>
      </c>
      <c r="K649" s="28" t="s">
        <v>15</v>
      </c>
    </row>
    <row r="650" spans="1:11" ht="21.95" customHeight="1">
      <c r="A650" s="4">
        <v>62015170829</v>
      </c>
      <c r="B650" s="5" t="s">
        <v>819</v>
      </c>
      <c r="C650" s="5" t="s">
        <v>383</v>
      </c>
      <c r="D650" s="4">
        <v>5161</v>
      </c>
      <c r="E650" s="5" t="s">
        <v>818</v>
      </c>
      <c r="F650" s="6"/>
      <c r="G650" s="7">
        <v>66.5</v>
      </c>
      <c r="H650" s="28">
        <v>83.2</v>
      </c>
      <c r="I650" s="29">
        <f t="shared" si="40"/>
        <v>73.180000000000007</v>
      </c>
      <c r="J650" s="30">
        <v>2</v>
      </c>
      <c r="K650" s="28"/>
    </row>
    <row r="651" spans="1:11" ht="21.95" customHeight="1">
      <c r="A651" s="4">
        <v>62015172009</v>
      </c>
      <c r="B651" s="5" t="s">
        <v>820</v>
      </c>
      <c r="C651" s="5" t="s">
        <v>383</v>
      </c>
      <c r="D651" s="4">
        <v>5161</v>
      </c>
      <c r="E651" s="5" t="s">
        <v>818</v>
      </c>
      <c r="F651" s="6" t="s">
        <v>2</v>
      </c>
      <c r="G651" s="7">
        <v>64.5</v>
      </c>
      <c r="H651" s="28" t="s">
        <v>17</v>
      </c>
      <c r="I651" s="29"/>
      <c r="J651" s="30"/>
      <c r="K651" s="28"/>
    </row>
    <row r="652" spans="1:11" ht="21.95" customHeight="1">
      <c r="A652" s="4">
        <v>62015182305</v>
      </c>
      <c r="B652" s="5" t="s">
        <v>821</v>
      </c>
      <c r="C652" s="5" t="s">
        <v>387</v>
      </c>
      <c r="D652" s="4">
        <v>5167</v>
      </c>
      <c r="E652" s="5" t="s">
        <v>755</v>
      </c>
      <c r="F652" s="6">
        <v>1</v>
      </c>
      <c r="G652" s="7">
        <v>61.5</v>
      </c>
      <c r="H652" s="28">
        <v>90.4</v>
      </c>
      <c r="I652" s="29">
        <f t="shared" ref="I652:I667" si="41">G652*0.6+H652*0.4</f>
        <v>73.06</v>
      </c>
      <c r="J652" s="30">
        <v>1</v>
      </c>
      <c r="K652" s="28" t="s">
        <v>15</v>
      </c>
    </row>
    <row r="653" spans="1:11" ht="21.95" customHeight="1">
      <c r="A653" s="4">
        <v>62015172015</v>
      </c>
      <c r="B653" s="5" t="s">
        <v>822</v>
      </c>
      <c r="C653" s="5" t="s">
        <v>387</v>
      </c>
      <c r="D653" s="4">
        <v>5167</v>
      </c>
      <c r="E653" s="5" t="s">
        <v>755</v>
      </c>
      <c r="F653" s="6" t="s">
        <v>2</v>
      </c>
      <c r="G653" s="7">
        <v>62.5</v>
      </c>
      <c r="H653" s="28">
        <v>87</v>
      </c>
      <c r="I653" s="29">
        <f t="shared" si="41"/>
        <v>72.300000000000011</v>
      </c>
      <c r="J653" s="30">
        <v>2</v>
      </c>
      <c r="K653" s="28"/>
    </row>
    <row r="654" spans="1:11" ht="21.95" customHeight="1">
      <c r="A654" s="4">
        <v>62015151616</v>
      </c>
      <c r="B654" s="5" t="s">
        <v>823</v>
      </c>
      <c r="C654" s="5" t="s">
        <v>387</v>
      </c>
      <c r="D654" s="4">
        <v>5167</v>
      </c>
      <c r="E654" s="5" t="s">
        <v>755</v>
      </c>
      <c r="F654" s="6"/>
      <c r="G654" s="7">
        <v>64.5</v>
      </c>
      <c r="H654" s="28">
        <v>82.8</v>
      </c>
      <c r="I654" s="29">
        <f t="shared" si="41"/>
        <v>71.819999999999993</v>
      </c>
      <c r="J654" s="30">
        <v>3</v>
      </c>
      <c r="K654" s="28"/>
    </row>
    <row r="655" spans="1:11" ht="21.95" customHeight="1">
      <c r="A655" s="4">
        <v>62015212510</v>
      </c>
      <c r="B655" s="5" t="s">
        <v>824</v>
      </c>
      <c r="C655" s="5" t="s">
        <v>387</v>
      </c>
      <c r="D655" s="4">
        <v>5167</v>
      </c>
      <c r="E655" s="5" t="s">
        <v>755</v>
      </c>
      <c r="F655" s="6" t="s">
        <v>2</v>
      </c>
      <c r="G655" s="7">
        <v>61.5</v>
      </c>
      <c r="H655" s="28">
        <v>83.4</v>
      </c>
      <c r="I655" s="29">
        <f t="shared" si="41"/>
        <v>70.260000000000005</v>
      </c>
      <c r="J655" s="30">
        <v>4</v>
      </c>
      <c r="K655" s="28"/>
    </row>
    <row r="656" spans="1:11" ht="21.95" customHeight="1">
      <c r="A656" s="4">
        <v>62015191311</v>
      </c>
      <c r="B656" s="5" t="s">
        <v>825</v>
      </c>
      <c r="C656" s="5" t="s">
        <v>387</v>
      </c>
      <c r="D656" s="4">
        <v>5168</v>
      </c>
      <c r="E656" s="5" t="s">
        <v>755</v>
      </c>
      <c r="F656" s="6">
        <v>1</v>
      </c>
      <c r="G656" s="7">
        <v>67</v>
      </c>
      <c r="H656" s="28">
        <v>84.8</v>
      </c>
      <c r="I656" s="29">
        <f t="shared" si="41"/>
        <v>74.12</v>
      </c>
      <c r="J656" s="30">
        <v>1</v>
      </c>
      <c r="K656" s="28" t="s">
        <v>15</v>
      </c>
    </row>
    <row r="657" spans="1:11" ht="21.95" customHeight="1">
      <c r="A657" s="4">
        <v>62015204218</v>
      </c>
      <c r="B657" s="5" t="s">
        <v>826</v>
      </c>
      <c r="C657" s="5" t="s">
        <v>387</v>
      </c>
      <c r="D657" s="4">
        <v>5168</v>
      </c>
      <c r="E657" s="5" t="s">
        <v>755</v>
      </c>
      <c r="F657" s="6" t="s">
        <v>2</v>
      </c>
      <c r="G657" s="7">
        <v>63</v>
      </c>
      <c r="H657" s="28">
        <v>83</v>
      </c>
      <c r="I657" s="29">
        <f t="shared" si="41"/>
        <v>71</v>
      </c>
      <c r="J657" s="30">
        <v>2</v>
      </c>
      <c r="K657" s="28"/>
    </row>
    <row r="658" spans="1:11" ht="21.95" customHeight="1">
      <c r="A658" s="4">
        <v>62015204903</v>
      </c>
      <c r="B658" s="5" t="s">
        <v>827</v>
      </c>
      <c r="C658" s="5" t="s">
        <v>387</v>
      </c>
      <c r="D658" s="4">
        <v>5168</v>
      </c>
      <c r="E658" s="5" t="s">
        <v>755</v>
      </c>
      <c r="F658" s="6" t="s">
        <v>2</v>
      </c>
      <c r="G658" s="7">
        <v>61.5</v>
      </c>
      <c r="H658" s="28">
        <v>82.8</v>
      </c>
      <c r="I658" s="29">
        <f t="shared" si="41"/>
        <v>70.02</v>
      </c>
      <c r="J658" s="30">
        <v>3</v>
      </c>
      <c r="K658" s="28"/>
    </row>
    <row r="659" spans="1:11" ht="21.95" customHeight="1">
      <c r="A659" s="4">
        <v>62015191527</v>
      </c>
      <c r="B659" s="5" t="s">
        <v>828</v>
      </c>
      <c r="C659" s="5" t="s">
        <v>387</v>
      </c>
      <c r="D659" s="4">
        <v>5168</v>
      </c>
      <c r="E659" s="5" t="s">
        <v>755</v>
      </c>
      <c r="F659" s="6" t="s">
        <v>2</v>
      </c>
      <c r="G659" s="7">
        <v>61.5</v>
      </c>
      <c r="H659" s="28">
        <v>82.2</v>
      </c>
      <c r="I659" s="29">
        <f t="shared" si="41"/>
        <v>69.78</v>
      </c>
      <c r="J659" s="30">
        <v>4</v>
      </c>
      <c r="K659" s="28"/>
    </row>
    <row r="660" spans="1:11" ht="21.95" customHeight="1">
      <c r="A660" s="4">
        <v>62015200913</v>
      </c>
      <c r="B660" s="5" t="s">
        <v>829</v>
      </c>
      <c r="C660" s="5" t="s">
        <v>387</v>
      </c>
      <c r="D660" s="4">
        <v>5169</v>
      </c>
      <c r="E660" s="5" t="s">
        <v>755</v>
      </c>
      <c r="F660" s="8">
        <v>1</v>
      </c>
      <c r="G660" s="7">
        <v>65.5</v>
      </c>
      <c r="H660" s="28">
        <v>87</v>
      </c>
      <c r="I660" s="29">
        <f t="shared" si="41"/>
        <v>74.099999999999994</v>
      </c>
      <c r="J660" s="30">
        <v>1</v>
      </c>
      <c r="K660" s="28" t="s">
        <v>15</v>
      </c>
    </row>
    <row r="661" spans="1:11" ht="21.95" customHeight="1">
      <c r="A661" s="4">
        <v>62015201423</v>
      </c>
      <c r="B661" s="5" t="s">
        <v>830</v>
      </c>
      <c r="C661" s="5" t="s">
        <v>387</v>
      </c>
      <c r="D661" s="4">
        <v>5169</v>
      </c>
      <c r="E661" s="5" t="s">
        <v>755</v>
      </c>
      <c r="F661" s="6" t="s">
        <v>2</v>
      </c>
      <c r="G661" s="7">
        <v>61.5</v>
      </c>
      <c r="H661" s="28">
        <v>87.8</v>
      </c>
      <c r="I661" s="29">
        <f t="shared" si="41"/>
        <v>72.02</v>
      </c>
      <c r="J661" s="30">
        <v>2</v>
      </c>
      <c r="K661" s="28"/>
    </row>
    <row r="662" spans="1:11" ht="21.95" customHeight="1">
      <c r="A662" s="4">
        <v>62015170920</v>
      </c>
      <c r="B662" s="5" t="s">
        <v>831</v>
      </c>
      <c r="C662" s="5" t="s">
        <v>387</v>
      </c>
      <c r="D662" s="4">
        <v>5169</v>
      </c>
      <c r="E662" s="5" t="s">
        <v>755</v>
      </c>
      <c r="F662" s="6" t="s">
        <v>2</v>
      </c>
      <c r="G662" s="7">
        <v>61.5</v>
      </c>
      <c r="H662" s="28">
        <v>85</v>
      </c>
      <c r="I662" s="29">
        <f t="shared" si="41"/>
        <v>70.900000000000006</v>
      </c>
      <c r="J662" s="30">
        <v>3</v>
      </c>
      <c r="K662" s="28"/>
    </row>
    <row r="663" spans="1:11" ht="21.95" customHeight="1">
      <c r="A663" s="4">
        <v>62015180925</v>
      </c>
      <c r="B663" s="5" t="s">
        <v>832</v>
      </c>
      <c r="C663" s="5" t="s">
        <v>387</v>
      </c>
      <c r="D663" s="4">
        <v>5169</v>
      </c>
      <c r="E663" s="5" t="s">
        <v>755</v>
      </c>
      <c r="F663" s="6" t="s">
        <v>2</v>
      </c>
      <c r="G663" s="7">
        <v>61.5</v>
      </c>
      <c r="H663" s="28">
        <v>83.8</v>
      </c>
      <c r="I663" s="29">
        <f t="shared" si="41"/>
        <v>70.42</v>
      </c>
      <c r="J663" s="30">
        <v>4</v>
      </c>
      <c r="K663" s="28"/>
    </row>
    <row r="664" spans="1:11" ht="21.95" customHeight="1">
      <c r="A664" s="4">
        <v>62015190816</v>
      </c>
      <c r="B664" s="5" t="s">
        <v>833</v>
      </c>
      <c r="C664" s="5" t="s">
        <v>387</v>
      </c>
      <c r="D664" s="4">
        <v>5169</v>
      </c>
      <c r="E664" s="5" t="s">
        <v>755</v>
      </c>
      <c r="F664" s="6" t="s">
        <v>2</v>
      </c>
      <c r="G664" s="7">
        <v>61.5</v>
      </c>
      <c r="H664" s="28">
        <v>82.6</v>
      </c>
      <c r="I664" s="29">
        <f t="shared" si="41"/>
        <v>69.94</v>
      </c>
      <c r="J664" s="30">
        <v>5</v>
      </c>
      <c r="K664" s="28"/>
    </row>
    <row r="665" spans="1:11" ht="21.95" customHeight="1">
      <c r="A665" s="4">
        <v>62015161016</v>
      </c>
      <c r="B665" s="5" t="s">
        <v>834</v>
      </c>
      <c r="C665" s="5" t="s">
        <v>395</v>
      </c>
      <c r="D665" s="4">
        <v>5172</v>
      </c>
      <c r="E665" s="5" t="s">
        <v>755</v>
      </c>
      <c r="F665" s="6">
        <v>1</v>
      </c>
      <c r="G665" s="7">
        <v>63</v>
      </c>
      <c r="H665" s="28">
        <v>89.6</v>
      </c>
      <c r="I665" s="29">
        <f t="shared" si="41"/>
        <v>73.639999999999986</v>
      </c>
      <c r="J665" s="30">
        <v>1</v>
      </c>
      <c r="K665" s="28" t="s">
        <v>15</v>
      </c>
    </row>
    <row r="666" spans="1:11" ht="21.95" customHeight="1">
      <c r="A666" s="4">
        <v>62015170915</v>
      </c>
      <c r="B666" s="5" t="s">
        <v>835</v>
      </c>
      <c r="C666" s="5" t="s">
        <v>395</v>
      </c>
      <c r="D666" s="4">
        <v>5172</v>
      </c>
      <c r="E666" s="5" t="s">
        <v>755</v>
      </c>
      <c r="F666" s="6" t="s">
        <v>2</v>
      </c>
      <c r="G666" s="7">
        <v>57.5</v>
      </c>
      <c r="H666" s="28">
        <v>87.6</v>
      </c>
      <c r="I666" s="29">
        <f t="shared" si="41"/>
        <v>69.539999999999992</v>
      </c>
      <c r="J666" s="30">
        <v>2</v>
      </c>
      <c r="K666" s="28"/>
    </row>
    <row r="667" spans="1:11" ht="21.95" customHeight="1">
      <c r="A667" s="4">
        <v>62015202409</v>
      </c>
      <c r="B667" s="5" t="s">
        <v>836</v>
      </c>
      <c r="C667" s="5" t="s">
        <v>837</v>
      </c>
      <c r="D667" s="4">
        <v>5177</v>
      </c>
      <c r="E667" s="5" t="s">
        <v>755</v>
      </c>
      <c r="F667" s="6">
        <v>1</v>
      </c>
      <c r="G667" s="7">
        <v>69.5</v>
      </c>
      <c r="H667" s="28">
        <v>85.6</v>
      </c>
      <c r="I667" s="29">
        <f t="shared" si="41"/>
        <v>75.94</v>
      </c>
      <c r="J667" s="30">
        <v>1</v>
      </c>
      <c r="K667" s="28" t="s">
        <v>15</v>
      </c>
    </row>
    <row r="668" spans="1:11" ht="21.95" customHeight="1">
      <c r="A668" s="4">
        <v>62015172214</v>
      </c>
      <c r="B668" s="5" t="s">
        <v>838</v>
      </c>
      <c r="C668" s="5" t="s">
        <v>837</v>
      </c>
      <c r="D668" s="4">
        <v>5177</v>
      </c>
      <c r="E668" s="5" t="s">
        <v>755</v>
      </c>
      <c r="F668" s="6" t="s">
        <v>2</v>
      </c>
      <c r="G668" s="7">
        <v>68.5</v>
      </c>
      <c r="H668" s="28" t="s">
        <v>17</v>
      </c>
      <c r="I668" s="29"/>
      <c r="J668" s="30"/>
      <c r="K668" s="28"/>
    </row>
    <row r="669" spans="1:11" ht="21.95" customHeight="1">
      <c r="A669" s="4">
        <v>62015162125</v>
      </c>
      <c r="B669" s="5" t="s">
        <v>839</v>
      </c>
      <c r="C669" s="5" t="s">
        <v>837</v>
      </c>
      <c r="D669" s="4">
        <v>5177</v>
      </c>
      <c r="E669" s="5" t="s">
        <v>755</v>
      </c>
      <c r="F669" s="6" t="s">
        <v>2</v>
      </c>
      <c r="G669" s="7">
        <v>68</v>
      </c>
      <c r="H669" s="28" t="s">
        <v>17</v>
      </c>
      <c r="I669" s="29"/>
      <c r="J669" s="30"/>
      <c r="K669" s="28"/>
    </row>
    <row r="670" spans="1:11" ht="21.95" customHeight="1">
      <c r="A670" s="4">
        <v>62015182103</v>
      </c>
      <c r="B670" s="5" t="s">
        <v>840</v>
      </c>
      <c r="C670" s="5" t="s">
        <v>421</v>
      </c>
      <c r="D670" s="4">
        <v>5179</v>
      </c>
      <c r="E670" s="5" t="s">
        <v>309</v>
      </c>
      <c r="F670" s="8">
        <v>1</v>
      </c>
      <c r="G670" s="7">
        <v>64.5</v>
      </c>
      <c r="H670" s="28">
        <v>89.4</v>
      </c>
      <c r="I670" s="29">
        <f t="shared" ref="I670:I680" si="42">G670*0.6+H670*0.4</f>
        <v>74.460000000000008</v>
      </c>
      <c r="J670" s="30">
        <v>1</v>
      </c>
      <c r="K670" s="28" t="s">
        <v>15</v>
      </c>
    </row>
    <row r="671" spans="1:11" ht="21.95" customHeight="1">
      <c r="A671" s="4">
        <v>62015203010</v>
      </c>
      <c r="B671" s="5" t="s">
        <v>841</v>
      </c>
      <c r="C671" s="5" t="s">
        <v>421</v>
      </c>
      <c r="D671" s="4">
        <v>5179</v>
      </c>
      <c r="E671" s="5" t="s">
        <v>309</v>
      </c>
      <c r="F671" s="6" t="s">
        <v>2</v>
      </c>
      <c r="G671" s="7">
        <v>64</v>
      </c>
      <c r="H671" s="28">
        <v>88.8</v>
      </c>
      <c r="I671" s="29">
        <f t="shared" si="42"/>
        <v>73.92</v>
      </c>
      <c r="J671" s="30">
        <v>2</v>
      </c>
      <c r="K671" s="28"/>
    </row>
    <row r="672" spans="1:11" ht="21.95" customHeight="1">
      <c r="A672" s="4">
        <v>62015203601</v>
      </c>
      <c r="B672" s="5" t="s">
        <v>842</v>
      </c>
      <c r="C672" s="5" t="s">
        <v>421</v>
      </c>
      <c r="D672" s="4">
        <v>5179</v>
      </c>
      <c r="E672" s="5" t="s">
        <v>309</v>
      </c>
      <c r="F672" s="6" t="s">
        <v>2</v>
      </c>
      <c r="G672" s="7">
        <v>64</v>
      </c>
      <c r="H672" s="28">
        <v>79</v>
      </c>
      <c r="I672" s="29">
        <f t="shared" si="42"/>
        <v>70</v>
      </c>
      <c r="J672" s="30">
        <v>3</v>
      </c>
      <c r="K672" s="28"/>
    </row>
    <row r="673" spans="1:11" ht="21.95" customHeight="1">
      <c r="A673" s="4">
        <v>62015162620</v>
      </c>
      <c r="B673" s="5" t="s">
        <v>843</v>
      </c>
      <c r="C673" s="5" t="s">
        <v>425</v>
      </c>
      <c r="D673" s="4">
        <v>5180</v>
      </c>
      <c r="E673" s="5" t="s">
        <v>755</v>
      </c>
      <c r="F673" s="6">
        <v>3</v>
      </c>
      <c r="G673" s="7">
        <v>67.5</v>
      </c>
      <c r="H673" s="28">
        <v>88.8</v>
      </c>
      <c r="I673" s="29">
        <f t="shared" si="42"/>
        <v>76.02000000000001</v>
      </c>
      <c r="J673" s="30">
        <v>1</v>
      </c>
      <c r="K673" s="28" t="s">
        <v>15</v>
      </c>
    </row>
    <row r="674" spans="1:11" ht="21.95" customHeight="1">
      <c r="A674" s="4">
        <v>62015182604</v>
      </c>
      <c r="B674" s="5" t="s">
        <v>844</v>
      </c>
      <c r="C674" s="5" t="s">
        <v>425</v>
      </c>
      <c r="D674" s="4">
        <v>5180</v>
      </c>
      <c r="E674" s="5" t="s">
        <v>755</v>
      </c>
      <c r="F674" s="6" t="s">
        <v>2</v>
      </c>
      <c r="G674" s="7">
        <v>68</v>
      </c>
      <c r="H674" s="28">
        <v>86.8</v>
      </c>
      <c r="I674" s="29">
        <f t="shared" si="42"/>
        <v>75.52</v>
      </c>
      <c r="J674" s="30">
        <v>2</v>
      </c>
      <c r="K674" s="28" t="s">
        <v>15</v>
      </c>
    </row>
    <row r="675" spans="1:11" ht="21.95" customHeight="1">
      <c r="A675" s="4">
        <v>62015160614</v>
      </c>
      <c r="B675" s="5" t="s">
        <v>845</v>
      </c>
      <c r="C675" s="5" t="s">
        <v>425</v>
      </c>
      <c r="D675" s="4">
        <v>5180</v>
      </c>
      <c r="E675" s="5" t="s">
        <v>755</v>
      </c>
      <c r="F675" s="6" t="s">
        <v>2</v>
      </c>
      <c r="G675" s="7">
        <v>67</v>
      </c>
      <c r="H675" s="28">
        <v>86.4</v>
      </c>
      <c r="I675" s="29">
        <f t="shared" si="42"/>
        <v>74.759999999999991</v>
      </c>
      <c r="J675" s="30">
        <v>3</v>
      </c>
      <c r="K675" s="28" t="s">
        <v>15</v>
      </c>
    </row>
    <row r="676" spans="1:11" ht="21.95" customHeight="1">
      <c r="A676" s="4">
        <v>62015180811</v>
      </c>
      <c r="B676" s="5" t="s">
        <v>846</v>
      </c>
      <c r="C676" s="5" t="s">
        <v>425</v>
      </c>
      <c r="D676" s="4">
        <v>5180</v>
      </c>
      <c r="E676" s="5" t="s">
        <v>755</v>
      </c>
      <c r="F676" s="8"/>
      <c r="G676" s="7">
        <v>68</v>
      </c>
      <c r="H676" s="28">
        <v>84.6</v>
      </c>
      <c r="I676" s="29">
        <f t="shared" si="42"/>
        <v>74.639999999999986</v>
      </c>
      <c r="J676" s="30">
        <v>4</v>
      </c>
      <c r="K676" s="28"/>
    </row>
    <row r="677" spans="1:11" ht="21.95" customHeight="1">
      <c r="A677" s="4">
        <v>62015172416</v>
      </c>
      <c r="B677" s="5" t="s">
        <v>847</v>
      </c>
      <c r="C677" s="5" t="s">
        <v>425</v>
      </c>
      <c r="D677" s="4">
        <v>5180</v>
      </c>
      <c r="E677" s="5" t="s">
        <v>755</v>
      </c>
      <c r="F677" s="6" t="s">
        <v>2</v>
      </c>
      <c r="G677" s="7">
        <v>66.5</v>
      </c>
      <c r="H677" s="28">
        <v>86.4</v>
      </c>
      <c r="I677" s="29">
        <f t="shared" si="42"/>
        <v>74.460000000000008</v>
      </c>
      <c r="J677" s="30">
        <v>5</v>
      </c>
      <c r="K677" s="28"/>
    </row>
    <row r="678" spans="1:11" ht="21.95" customHeight="1">
      <c r="A678" s="4">
        <v>62015200530</v>
      </c>
      <c r="B678" s="5" t="s">
        <v>848</v>
      </c>
      <c r="C678" s="5" t="s">
        <v>425</v>
      </c>
      <c r="D678" s="4">
        <v>5180</v>
      </c>
      <c r="E678" s="5" t="s">
        <v>755</v>
      </c>
      <c r="F678" s="6" t="s">
        <v>2</v>
      </c>
      <c r="G678" s="7">
        <v>66</v>
      </c>
      <c r="H678" s="28">
        <v>85.4</v>
      </c>
      <c r="I678" s="29">
        <f t="shared" si="42"/>
        <v>73.760000000000005</v>
      </c>
      <c r="J678" s="30">
        <v>6</v>
      </c>
      <c r="K678" s="28"/>
    </row>
    <row r="679" spans="1:11" ht="21.95" customHeight="1">
      <c r="A679" s="4">
        <v>62015170916</v>
      </c>
      <c r="B679" s="5" t="s">
        <v>849</v>
      </c>
      <c r="C679" s="5" t="s">
        <v>425</v>
      </c>
      <c r="D679" s="4">
        <v>5180</v>
      </c>
      <c r="E679" s="5" t="s">
        <v>755</v>
      </c>
      <c r="F679" s="6" t="s">
        <v>2</v>
      </c>
      <c r="G679" s="7">
        <v>65.5</v>
      </c>
      <c r="H679" s="28">
        <v>82.6</v>
      </c>
      <c r="I679" s="29">
        <f t="shared" si="42"/>
        <v>72.34</v>
      </c>
      <c r="J679" s="30">
        <v>7</v>
      </c>
      <c r="K679" s="28"/>
    </row>
    <row r="680" spans="1:11" ht="21.95" customHeight="1">
      <c r="A680" s="4">
        <v>62015200118</v>
      </c>
      <c r="B680" s="5" t="s">
        <v>850</v>
      </c>
      <c r="C680" s="5" t="s">
        <v>425</v>
      </c>
      <c r="D680" s="4">
        <v>5180</v>
      </c>
      <c r="E680" s="5" t="s">
        <v>755</v>
      </c>
      <c r="F680" s="6" t="s">
        <v>2</v>
      </c>
      <c r="G680" s="7">
        <v>66</v>
      </c>
      <c r="H680" s="28">
        <v>81.2</v>
      </c>
      <c r="I680" s="29">
        <f t="shared" si="42"/>
        <v>72.080000000000013</v>
      </c>
      <c r="J680" s="30">
        <v>8</v>
      </c>
      <c r="K680" s="28"/>
    </row>
    <row r="681" spans="1:11" ht="21.95" customHeight="1">
      <c r="A681" s="4">
        <v>62015182415</v>
      </c>
      <c r="B681" s="5" t="s">
        <v>851</v>
      </c>
      <c r="C681" s="5" t="s">
        <v>425</v>
      </c>
      <c r="D681" s="4">
        <v>5180</v>
      </c>
      <c r="E681" s="5" t="s">
        <v>755</v>
      </c>
      <c r="F681" s="6" t="s">
        <v>2</v>
      </c>
      <c r="G681" s="7">
        <v>65.5</v>
      </c>
      <c r="H681" s="28" t="s">
        <v>17</v>
      </c>
      <c r="I681" s="29"/>
      <c r="J681" s="30"/>
      <c r="K681" s="28"/>
    </row>
    <row r="682" spans="1:11" ht="21.95" customHeight="1">
      <c r="A682" s="4">
        <v>62015180506</v>
      </c>
      <c r="B682" s="5" t="s">
        <v>852</v>
      </c>
      <c r="C682" s="5" t="s">
        <v>853</v>
      </c>
      <c r="D682" s="4">
        <v>5183</v>
      </c>
      <c r="E682" s="5" t="s">
        <v>755</v>
      </c>
      <c r="F682" s="6">
        <v>2</v>
      </c>
      <c r="G682" s="7">
        <v>68</v>
      </c>
      <c r="H682" s="28">
        <v>88.2</v>
      </c>
      <c r="I682" s="29">
        <f>G682*0.6+H682*0.4</f>
        <v>76.08</v>
      </c>
      <c r="J682" s="30">
        <v>1</v>
      </c>
      <c r="K682" s="28" t="s">
        <v>15</v>
      </c>
    </row>
    <row r="683" spans="1:11" ht="21.95" customHeight="1">
      <c r="A683" s="4">
        <v>62015200613</v>
      </c>
      <c r="B683" s="5" t="s">
        <v>854</v>
      </c>
      <c r="C683" s="5" t="s">
        <v>853</v>
      </c>
      <c r="D683" s="4">
        <v>5183</v>
      </c>
      <c r="E683" s="5" t="s">
        <v>755</v>
      </c>
      <c r="F683" s="6" t="s">
        <v>2</v>
      </c>
      <c r="G683" s="7">
        <v>68</v>
      </c>
      <c r="H683" s="28">
        <v>85.4</v>
      </c>
      <c r="I683" s="29">
        <f>G683*0.6+H683*0.4</f>
        <v>74.960000000000008</v>
      </c>
      <c r="J683" s="30">
        <v>2</v>
      </c>
      <c r="K683" s="28" t="s">
        <v>15</v>
      </c>
    </row>
    <row r="684" spans="1:11" ht="21.95" customHeight="1">
      <c r="A684" s="4">
        <v>62015201708</v>
      </c>
      <c r="B684" s="5" t="s">
        <v>855</v>
      </c>
      <c r="C684" s="5" t="s">
        <v>853</v>
      </c>
      <c r="D684" s="4">
        <v>5183</v>
      </c>
      <c r="E684" s="5" t="s">
        <v>755</v>
      </c>
      <c r="F684" s="6" t="s">
        <v>2</v>
      </c>
      <c r="G684" s="7">
        <v>65.5</v>
      </c>
      <c r="H684" s="28">
        <v>88.8</v>
      </c>
      <c r="I684" s="29">
        <f>G684*0.6+H684*0.4</f>
        <v>74.819999999999993</v>
      </c>
      <c r="J684" s="30">
        <v>3</v>
      </c>
      <c r="K684" s="28"/>
    </row>
    <row r="685" spans="1:11" ht="21.95" customHeight="1">
      <c r="A685" s="4">
        <v>62015203001</v>
      </c>
      <c r="B685" s="5" t="s">
        <v>856</v>
      </c>
      <c r="C685" s="5" t="s">
        <v>853</v>
      </c>
      <c r="D685" s="4">
        <v>5183</v>
      </c>
      <c r="E685" s="5" t="s">
        <v>755</v>
      </c>
      <c r="F685" s="6" t="s">
        <v>2</v>
      </c>
      <c r="G685" s="7">
        <v>66</v>
      </c>
      <c r="H685" s="28">
        <v>87</v>
      </c>
      <c r="I685" s="29">
        <f>G685*0.6+H685*0.4</f>
        <v>74.400000000000006</v>
      </c>
      <c r="J685" s="30">
        <v>4</v>
      </c>
      <c r="K685" s="28"/>
    </row>
    <row r="686" spans="1:11" ht="21.95" customHeight="1">
      <c r="A686" s="4">
        <v>62015161516</v>
      </c>
      <c r="B686" s="5" t="s">
        <v>857</v>
      </c>
      <c r="C686" s="5" t="s">
        <v>853</v>
      </c>
      <c r="D686" s="4">
        <v>5183</v>
      </c>
      <c r="E686" s="5" t="s">
        <v>755</v>
      </c>
      <c r="F686" s="6" t="s">
        <v>2</v>
      </c>
      <c r="G686" s="7">
        <v>65.5</v>
      </c>
      <c r="H686" s="28">
        <v>85.8</v>
      </c>
      <c r="I686" s="29">
        <f>G686*0.6+H686*0.4</f>
        <v>73.62</v>
      </c>
      <c r="J686" s="30">
        <v>5</v>
      </c>
      <c r="K686" s="28"/>
    </row>
    <row r="687" spans="1:11" ht="21.95" customHeight="1">
      <c r="A687" s="4">
        <v>62015190611</v>
      </c>
      <c r="B687" s="5" t="s">
        <v>858</v>
      </c>
      <c r="C687" s="5" t="s">
        <v>853</v>
      </c>
      <c r="D687" s="4">
        <v>5183</v>
      </c>
      <c r="E687" s="5" t="s">
        <v>755</v>
      </c>
      <c r="F687" s="6"/>
      <c r="G687" s="7">
        <v>71</v>
      </c>
      <c r="H687" s="28" t="s">
        <v>17</v>
      </c>
      <c r="I687" s="29"/>
      <c r="J687" s="30"/>
      <c r="K687" s="28"/>
    </row>
    <row r="688" spans="1:11" ht="21.95" customHeight="1">
      <c r="A688" s="4">
        <v>62015190628</v>
      </c>
      <c r="B688" s="5" t="s">
        <v>859</v>
      </c>
      <c r="C688" s="5" t="s">
        <v>853</v>
      </c>
      <c r="D688" s="4">
        <v>5184</v>
      </c>
      <c r="E688" s="5" t="s">
        <v>755</v>
      </c>
      <c r="F688" s="6">
        <v>1</v>
      </c>
      <c r="G688" s="7">
        <v>73.5</v>
      </c>
      <c r="H688" s="28">
        <v>90.2</v>
      </c>
      <c r="I688" s="29">
        <f t="shared" ref="I688:I696" si="43">G688*0.6+H688*0.4</f>
        <v>80.180000000000007</v>
      </c>
      <c r="J688" s="30">
        <v>1</v>
      </c>
      <c r="K688" s="28" t="s">
        <v>15</v>
      </c>
    </row>
    <row r="689" spans="1:11" ht="21.95" customHeight="1">
      <c r="A689" s="4">
        <v>62015161626</v>
      </c>
      <c r="B689" s="5" t="s">
        <v>860</v>
      </c>
      <c r="C689" s="5" t="s">
        <v>853</v>
      </c>
      <c r="D689" s="4">
        <v>5184</v>
      </c>
      <c r="E689" s="5" t="s">
        <v>755</v>
      </c>
      <c r="F689" s="6" t="s">
        <v>2</v>
      </c>
      <c r="G689" s="7">
        <v>64.5</v>
      </c>
      <c r="H689" s="28">
        <v>87.4</v>
      </c>
      <c r="I689" s="29">
        <f t="shared" si="43"/>
        <v>73.66</v>
      </c>
      <c r="J689" s="30">
        <v>2</v>
      </c>
      <c r="K689" s="28"/>
    </row>
    <row r="690" spans="1:11" ht="21.95" customHeight="1">
      <c r="A690" s="4">
        <v>62015210307</v>
      </c>
      <c r="B690" s="5" t="s">
        <v>861</v>
      </c>
      <c r="C690" s="5" t="s">
        <v>853</v>
      </c>
      <c r="D690" s="4">
        <v>5184</v>
      </c>
      <c r="E690" s="5" t="s">
        <v>755</v>
      </c>
      <c r="F690" s="6" t="s">
        <v>2</v>
      </c>
      <c r="G690" s="7">
        <v>62.5</v>
      </c>
      <c r="H690" s="28">
        <v>84.2</v>
      </c>
      <c r="I690" s="29">
        <f t="shared" si="43"/>
        <v>71.180000000000007</v>
      </c>
      <c r="J690" s="30">
        <v>3</v>
      </c>
      <c r="K690" s="28"/>
    </row>
    <row r="691" spans="1:11" ht="21.95" customHeight="1">
      <c r="A691" s="4">
        <v>62015171912</v>
      </c>
      <c r="B691" s="5" t="s">
        <v>862</v>
      </c>
      <c r="C691" s="5" t="s">
        <v>853</v>
      </c>
      <c r="D691" s="4">
        <v>5184</v>
      </c>
      <c r="E691" s="5" t="s">
        <v>755</v>
      </c>
      <c r="F691" s="6" t="s">
        <v>2</v>
      </c>
      <c r="G691" s="7">
        <v>62.5</v>
      </c>
      <c r="H691" s="28">
        <v>84</v>
      </c>
      <c r="I691" s="29">
        <f t="shared" si="43"/>
        <v>71.099999999999994</v>
      </c>
      <c r="J691" s="30">
        <v>4</v>
      </c>
      <c r="K691" s="28"/>
    </row>
    <row r="692" spans="1:11" ht="21.95" customHeight="1">
      <c r="A692" s="4">
        <v>62015190311</v>
      </c>
      <c r="B692" s="5" t="s">
        <v>863</v>
      </c>
      <c r="C692" s="5" t="s">
        <v>864</v>
      </c>
      <c r="D692" s="4">
        <v>5185</v>
      </c>
      <c r="E692" s="5" t="s">
        <v>755</v>
      </c>
      <c r="F692" s="6">
        <v>2</v>
      </c>
      <c r="G692" s="7">
        <v>69.5</v>
      </c>
      <c r="H692" s="28">
        <v>87.8</v>
      </c>
      <c r="I692" s="29">
        <f t="shared" si="43"/>
        <v>76.819999999999993</v>
      </c>
      <c r="J692" s="30">
        <v>1</v>
      </c>
      <c r="K692" s="28" t="s">
        <v>15</v>
      </c>
    </row>
    <row r="693" spans="1:11" ht="21.95" customHeight="1">
      <c r="A693" s="4">
        <v>62015180204</v>
      </c>
      <c r="B693" s="5" t="s">
        <v>865</v>
      </c>
      <c r="C693" s="5" t="s">
        <v>864</v>
      </c>
      <c r="D693" s="4">
        <v>5185</v>
      </c>
      <c r="E693" s="5" t="s">
        <v>755</v>
      </c>
      <c r="F693" s="6" t="s">
        <v>2</v>
      </c>
      <c r="G693" s="7">
        <v>67.5</v>
      </c>
      <c r="H693" s="28">
        <v>86.4</v>
      </c>
      <c r="I693" s="29">
        <f t="shared" si="43"/>
        <v>75.06</v>
      </c>
      <c r="J693" s="30">
        <v>2</v>
      </c>
      <c r="K693" s="28" t="s">
        <v>15</v>
      </c>
    </row>
    <row r="694" spans="1:11" ht="21.95" customHeight="1">
      <c r="A694" s="4">
        <v>62015201919</v>
      </c>
      <c r="B694" s="5" t="s">
        <v>866</v>
      </c>
      <c r="C694" s="5" t="s">
        <v>864</v>
      </c>
      <c r="D694" s="4">
        <v>5185</v>
      </c>
      <c r="E694" s="5" t="s">
        <v>755</v>
      </c>
      <c r="F694" s="6" t="s">
        <v>2</v>
      </c>
      <c r="G694" s="7">
        <v>65</v>
      </c>
      <c r="H694" s="28">
        <v>87.8</v>
      </c>
      <c r="I694" s="29">
        <f t="shared" si="43"/>
        <v>74.12</v>
      </c>
      <c r="J694" s="30">
        <v>3</v>
      </c>
      <c r="K694" s="28"/>
    </row>
    <row r="695" spans="1:11" ht="21.95" customHeight="1">
      <c r="A695" s="4">
        <v>62015171217</v>
      </c>
      <c r="B695" s="5" t="s">
        <v>867</v>
      </c>
      <c r="C695" s="5" t="s">
        <v>864</v>
      </c>
      <c r="D695" s="4">
        <v>5185</v>
      </c>
      <c r="E695" s="5" t="s">
        <v>755</v>
      </c>
      <c r="F695" s="6" t="s">
        <v>2</v>
      </c>
      <c r="G695" s="7">
        <v>65</v>
      </c>
      <c r="H695" s="28">
        <v>85.2</v>
      </c>
      <c r="I695" s="29">
        <f t="shared" si="43"/>
        <v>73.080000000000013</v>
      </c>
      <c r="J695" s="30">
        <v>4</v>
      </c>
      <c r="K695" s="28"/>
    </row>
    <row r="696" spans="1:11" ht="21.95" customHeight="1">
      <c r="A696" s="4">
        <v>62015181615</v>
      </c>
      <c r="B696" s="5" t="s">
        <v>868</v>
      </c>
      <c r="C696" s="5" t="s">
        <v>864</v>
      </c>
      <c r="D696" s="4">
        <v>5185</v>
      </c>
      <c r="E696" s="5" t="s">
        <v>755</v>
      </c>
      <c r="F696" s="6" t="s">
        <v>2</v>
      </c>
      <c r="G696" s="7">
        <v>65.5</v>
      </c>
      <c r="H696" s="28">
        <v>84</v>
      </c>
      <c r="I696" s="29">
        <f t="shared" si="43"/>
        <v>72.900000000000006</v>
      </c>
      <c r="J696" s="30">
        <v>5</v>
      </c>
      <c r="K696" s="28"/>
    </row>
    <row r="697" spans="1:11" ht="21.95" customHeight="1">
      <c r="A697" s="4">
        <v>62015162807</v>
      </c>
      <c r="B697" s="5" t="s">
        <v>869</v>
      </c>
      <c r="C697" s="5" t="s">
        <v>864</v>
      </c>
      <c r="D697" s="4">
        <v>5185</v>
      </c>
      <c r="E697" s="5" t="s">
        <v>755</v>
      </c>
      <c r="F697" s="6" t="s">
        <v>2</v>
      </c>
      <c r="G697" s="7">
        <v>65</v>
      </c>
      <c r="H697" s="28" t="s">
        <v>17</v>
      </c>
      <c r="I697" s="29"/>
      <c r="J697" s="30"/>
      <c r="K697" s="28"/>
    </row>
    <row r="698" spans="1:11" ht="21.95" customHeight="1">
      <c r="A698" s="4">
        <v>62015191501</v>
      </c>
      <c r="B698" s="5" t="s">
        <v>870</v>
      </c>
      <c r="C698" s="5" t="s">
        <v>436</v>
      </c>
      <c r="D698" s="4">
        <v>5186</v>
      </c>
      <c r="E698" s="5" t="s">
        <v>755</v>
      </c>
      <c r="F698" s="6">
        <v>2</v>
      </c>
      <c r="G698" s="7">
        <v>70</v>
      </c>
      <c r="H698" s="28">
        <v>87</v>
      </c>
      <c r="I698" s="29">
        <f t="shared" ref="I698:I709" si="44">G698*0.6+H698*0.4</f>
        <v>76.800000000000011</v>
      </c>
      <c r="J698" s="30">
        <v>1</v>
      </c>
      <c r="K698" s="28" t="s">
        <v>15</v>
      </c>
    </row>
    <row r="699" spans="1:11" ht="21.95" customHeight="1">
      <c r="A699" s="4">
        <v>62015182830</v>
      </c>
      <c r="B699" s="5" t="s">
        <v>871</v>
      </c>
      <c r="C699" s="5" t="s">
        <v>436</v>
      </c>
      <c r="D699" s="4">
        <v>5186</v>
      </c>
      <c r="E699" s="5" t="s">
        <v>755</v>
      </c>
      <c r="F699" s="6" t="s">
        <v>2</v>
      </c>
      <c r="G699" s="7">
        <v>69.5</v>
      </c>
      <c r="H699" s="28">
        <v>87</v>
      </c>
      <c r="I699" s="29">
        <f t="shared" si="44"/>
        <v>76.5</v>
      </c>
      <c r="J699" s="30">
        <v>2</v>
      </c>
      <c r="K699" s="28" t="s">
        <v>15</v>
      </c>
    </row>
    <row r="700" spans="1:11" ht="21.95" customHeight="1">
      <c r="A700" s="4">
        <v>62015161810</v>
      </c>
      <c r="B700" s="5" t="s">
        <v>872</v>
      </c>
      <c r="C700" s="5" t="s">
        <v>436</v>
      </c>
      <c r="D700" s="4">
        <v>5186</v>
      </c>
      <c r="E700" s="5" t="s">
        <v>755</v>
      </c>
      <c r="F700" s="6" t="s">
        <v>2</v>
      </c>
      <c r="G700" s="7">
        <v>68</v>
      </c>
      <c r="H700" s="28">
        <v>86.2</v>
      </c>
      <c r="I700" s="29">
        <f t="shared" si="44"/>
        <v>75.28</v>
      </c>
      <c r="J700" s="30">
        <v>3</v>
      </c>
      <c r="K700" s="28"/>
    </row>
    <row r="701" spans="1:11" ht="21.95" customHeight="1">
      <c r="A701" s="4">
        <v>62015210129</v>
      </c>
      <c r="B701" s="5" t="s">
        <v>873</v>
      </c>
      <c r="C701" s="5" t="s">
        <v>436</v>
      </c>
      <c r="D701" s="4">
        <v>5186</v>
      </c>
      <c r="E701" s="5" t="s">
        <v>755</v>
      </c>
      <c r="F701" s="6" t="s">
        <v>2</v>
      </c>
      <c r="G701" s="7">
        <v>67</v>
      </c>
      <c r="H701" s="28">
        <v>85.4</v>
      </c>
      <c r="I701" s="29">
        <f t="shared" si="44"/>
        <v>74.36</v>
      </c>
      <c r="J701" s="30">
        <v>4</v>
      </c>
      <c r="K701" s="28"/>
    </row>
    <row r="702" spans="1:11" ht="21.95" customHeight="1">
      <c r="A702" s="4">
        <v>62015181328</v>
      </c>
      <c r="B702" s="5" t="s">
        <v>874</v>
      </c>
      <c r="C702" s="5" t="s">
        <v>436</v>
      </c>
      <c r="D702" s="4">
        <v>5186</v>
      </c>
      <c r="E702" s="5" t="s">
        <v>755</v>
      </c>
      <c r="F702" s="6" t="s">
        <v>2</v>
      </c>
      <c r="G702" s="7">
        <v>66.5</v>
      </c>
      <c r="H702" s="28">
        <v>85.8</v>
      </c>
      <c r="I702" s="29">
        <f t="shared" si="44"/>
        <v>74.22</v>
      </c>
      <c r="J702" s="30">
        <v>5</v>
      </c>
      <c r="K702" s="28"/>
    </row>
    <row r="703" spans="1:11" ht="21.95" customHeight="1">
      <c r="A703" s="4">
        <v>62015180728</v>
      </c>
      <c r="B703" s="5" t="s">
        <v>875</v>
      </c>
      <c r="C703" s="5" t="s">
        <v>436</v>
      </c>
      <c r="D703" s="4">
        <v>5186</v>
      </c>
      <c r="E703" s="5" t="s">
        <v>755</v>
      </c>
      <c r="F703" s="6" t="s">
        <v>2</v>
      </c>
      <c r="G703" s="7">
        <v>64.5</v>
      </c>
      <c r="H703" s="28">
        <v>87.2</v>
      </c>
      <c r="I703" s="29">
        <f t="shared" si="44"/>
        <v>73.58</v>
      </c>
      <c r="J703" s="30">
        <v>6</v>
      </c>
      <c r="K703" s="28"/>
    </row>
    <row r="704" spans="1:11" ht="21.95" customHeight="1">
      <c r="A704" s="4">
        <v>62015180904</v>
      </c>
      <c r="B704" s="5" t="s">
        <v>876</v>
      </c>
      <c r="C704" s="5" t="s">
        <v>436</v>
      </c>
      <c r="D704" s="4">
        <v>5186</v>
      </c>
      <c r="E704" s="5" t="s">
        <v>755</v>
      </c>
      <c r="F704" s="6" t="s">
        <v>2</v>
      </c>
      <c r="G704" s="7">
        <v>64.5</v>
      </c>
      <c r="H704" s="28">
        <v>85.4</v>
      </c>
      <c r="I704" s="29">
        <f t="shared" si="44"/>
        <v>72.86</v>
      </c>
      <c r="J704" s="30">
        <v>7</v>
      </c>
      <c r="K704" s="28"/>
    </row>
    <row r="705" spans="1:11" ht="21.95" customHeight="1">
      <c r="A705" s="4">
        <v>62015205418</v>
      </c>
      <c r="B705" s="5" t="s">
        <v>877</v>
      </c>
      <c r="C705" s="5" t="s">
        <v>436</v>
      </c>
      <c r="D705" s="4">
        <v>5187</v>
      </c>
      <c r="E705" s="5" t="s">
        <v>755</v>
      </c>
      <c r="F705" s="6">
        <v>2</v>
      </c>
      <c r="G705" s="7">
        <v>72.5</v>
      </c>
      <c r="H705" s="28">
        <v>84.8</v>
      </c>
      <c r="I705" s="29">
        <f t="shared" si="44"/>
        <v>77.42</v>
      </c>
      <c r="J705" s="30">
        <v>1</v>
      </c>
      <c r="K705" s="28" t="s">
        <v>15</v>
      </c>
    </row>
    <row r="706" spans="1:11" ht="21.95" customHeight="1">
      <c r="A706" s="4">
        <v>62015161004</v>
      </c>
      <c r="B706" s="5" t="s">
        <v>878</v>
      </c>
      <c r="C706" s="5" t="s">
        <v>436</v>
      </c>
      <c r="D706" s="4">
        <v>5187</v>
      </c>
      <c r="E706" s="5" t="s">
        <v>755</v>
      </c>
      <c r="F706" s="6" t="s">
        <v>2</v>
      </c>
      <c r="G706" s="7">
        <v>66</v>
      </c>
      <c r="H706" s="28">
        <v>86</v>
      </c>
      <c r="I706" s="29">
        <f t="shared" si="44"/>
        <v>74</v>
      </c>
      <c r="J706" s="30">
        <v>2</v>
      </c>
      <c r="K706" s="28" t="s">
        <v>15</v>
      </c>
    </row>
    <row r="707" spans="1:11" ht="21.95" customHeight="1">
      <c r="A707" s="4">
        <v>62015161013</v>
      </c>
      <c r="B707" s="5" t="s">
        <v>879</v>
      </c>
      <c r="C707" s="5" t="s">
        <v>436</v>
      </c>
      <c r="D707" s="4">
        <v>5187</v>
      </c>
      <c r="E707" s="5" t="s">
        <v>755</v>
      </c>
      <c r="F707" s="6" t="s">
        <v>2</v>
      </c>
      <c r="G707" s="7">
        <v>65.5</v>
      </c>
      <c r="H707" s="28">
        <v>85</v>
      </c>
      <c r="I707" s="29">
        <f t="shared" si="44"/>
        <v>73.3</v>
      </c>
      <c r="J707" s="30">
        <v>3</v>
      </c>
      <c r="K707" s="28"/>
    </row>
    <row r="708" spans="1:11" ht="21.95" customHeight="1">
      <c r="A708" s="4">
        <v>62015162705</v>
      </c>
      <c r="B708" s="5" t="s">
        <v>880</v>
      </c>
      <c r="C708" s="5" t="s">
        <v>436</v>
      </c>
      <c r="D708" s="4">
        <v>5187</v>
      </c>
      <c r="E708" s="5" t="s">
        <v>755</v>
      </c>
      <c r="F708" s="6" t="s">
        <v>2</v>
      </c>
      <c r="G708" s="7">
        <v>65.5</v>
      </c>
      <c r="H708" s="28">
        <v>84.4</v>
      </c>
      <c r="I708" s="29">
        <f t="shared" si="44"/>
        <v>73.06</v>
      </c>
      <c r="J708" s="30">
        <v>4</v>
      </c>
      <c r="K708" s="28"/>
    </row>
    <row r="709" spans="1:11" ht="21.95" customHeight="1">
      <c r="A709" s="4">
        <v>62015153015</v>
      </c>
      <c r="B709" s="5" t="s">
        <v>881</v>
      </c>
      <c r="C709" s="5" t="s">
        <v>436</v>
      </c>
      <c r="D709" s="4">
        <v>5187</v>
      </c>
      <c r="E709" s="5" t="s">
        <v>755</v>
      </c>
      <c r="F709" s="6" t="s">
        <v>2</v>
      </c>
      <c r="G709" s="7">
        <v>63.5</v>
      </c>
      <c r="H709" s="28">
        <v>83.4</v>
      </c>
      <c r="I709" s="29">
        <f t="shared" si="44"/>
        <v>71.460000000000008</v>
      </c>
      <c r="J709" s="30">
        <v>5</v>
      </c>
      <c r="K709" s="28"/>
    </row>
    <row r="710" spans="1:11" ht="21.95" customHeight="1">
      <c r="A710" s="4">
        <v>62015151321</v>
      </c>
      <c r="B710" s="5" t="s">
        <v>882</v>
      </c>
      <c r="C710" s="5" t="s">
        <v>436</v>
      </c>
      <c r="D710" s="4">
        <v>5187</v>
      </c>
      <c r="E710" s="5" t="s">
        <v>755</v>
      </c>
      <c r="F710" s="6" t="s">
        <v>2</v>
      </c>
      <c r="G710" s="7">
        <v>63.5</v>
      </c>
      <c r="H710" s="28" t="s">
        <v>17</v>
      </c>
      <c r="I710" s="29"/>
      <c r="J710" s="30"/>
      <c r="K710" s="28"/>
    </row>
    <row r="711" spans="1:11" ht="21.95" customHeight="1">
      <c r="A711" s="4">
        <v>62015202602</v>
      </c>
      <c r="B711" s="5" t="s">
        <v>883</v>
      </c>
      <c r="C711" s="5" t="s">
        <v>884</v>
      </c>
      <c r="D711" s="4">
        <v>5190</v>
      </c>
      <c r="E711" s="5" t="s">
        <v>755</v>
      </c>
      <c r="F711" s="6">
        <v>2</v>
      </c>
      <c r="G711" s="7">
        <v>67</v>
      </c>
      <c r="H711" s="28">
        <v>91.6</v>
      </c>
      <c r="I711" s="29">
        <f t="shared" ref="I711:I721" si="45">G711*0.6+H711*0.4</f>
        <v>76.84</v>
      </c>
      <c r="J711" s="30">
        <v>1</v>
      </c>
      <c r="K711" s="28" t="s">
        <v>15</v>
      </c>
    </row>
    <row r="712" spans="1:11" ht="21.95" customHeight="1">
      <c r="A712" s="4">
        <v>62015171529</v>
      </c>
      <c r="B712" s="5" t="s">
        <v>885</v>
      </c>
      <c r="C712" s="5" t="s">
        <v>884</v>
      </c>
      <c r="D712" s="4">
        <v>5190</v>
      </c>
      <c r="E712" s="5" t="s">
        <v>755</v>
      </c>
      <c r="F712" s="6" t="s">
        <v>2</v>
      </c>
      <c r="G712" s="7">
        <v>67.5</v>
      </c>
      <c r="H712" s="28">
        <v>88.4</v>
      </c>
      <c r="I712" s="29">
        <f t="shared" si="45"/>
        <v>75.860000000000014</v>
      </c>
      <c r="J712" s="30">
        <v>2</v>
      </c>
      <c r="K712" s="28" t="s">
        <v>15</v>
      </c>
    </row>
    <row r="713" spans="1:11" ht="21.95" customHeight="1">
      <c r="A713" s="4">
        <v>62015190912</v>
      </c>
      <c r="B713" s="5" t="s">
        <v>886</v>
      </c>
      <c r="C713" s="5" t="s">
        <v>884</v>
      </c>
      <c r="D713" s="4">
        <v>5190</v>
      </c>
      <c r="E713" s="5" t="s">
        <v>755</v>
      </c>
      <c r="F713" s="8"/>
      <c r="G713" s="7">
        <v>68</v>
      </c>
      <c r="H713" s="28">
        <v>87.6</v>
      </c>
      <c r="I713" s="29">
        <f t="shared" si="45"/>
        <v>75.84</v>
      </c>
      <c r="J713" s="30">
        <v>3</v>
      </c>
      <c r="K713" s="28"/>
    </row>
    <row r="714" spans="1:11" ht="21.95" customHeight="1">
      <c r="A714" s="4">
        <v>62015181605</v>
      </c>
      <c r="B714" s="5" t="s">
        <v>887</v>
      </c>
      <c r="C714" s="5" t="s">
        <v>884</v>
      </c>
      <c r="D714" s="4">
        <v>5190</v>
      </c>
      <c r="E714" s="5" t="s">
        <v>755</v>
      </c>
      <c r="F714" s="6" t="s">
        <v>2</v>
      </c>
      <c r="G714" s="7">
        <v>66.5</v>
      </c>
      <c r="H714" s="28">
        <v>89.6</v>
      </c>
      <c r="I714" s="29">
        <f t="shared" si="45"/>
        <v>75.739999999999995</v>
      </c>
      <c r="J714" s="30">
        <v>4</v>
      </c>
      <c r="K714" s="28"/>
    </row>
    <row r="715" spans="1:11" ht="21.95" customHeight="1">
      <c r="A715" s="4">
        <v>62015170114</v>
      </c>
      <c r="B715" s="5" t="s">
        <v>888</v>
      </c>
      <c r="C715" s="5" t="s">
        <v>884</v>
      </c>
      <c r="D715" s="4">
        <v>5190</v>
      </c>
      <c r="E715" s="5" t="s">
        <v>755</v>
      </c>
      <c r="F715" s="6" t="s">
        <v>2</v>
      </c>
      <c r="G715" s="7">
        <v>65</v>
      </c>
      <c r="H715" s="28">
        <v>88.4</v>
      </c>
      <c r="I715" s="29">
        <f t="shared" si="45"/>
        <v>74.360000000000014</v>
      </c>
      <c r="J715" s="30">
        <v>5</v>
      </c>
      <c r="K715" s="28"/>
    </row>
    <row r="716" spans="1:11" ht="21.95" customHeight="1">
      <c r="A716" s="4">
        <v>62015181729</v>
      </c>
      <c r="B716" s="5" t="s">
        <v>889</v>
      </c>
      <c r="C716" s="5" t="s">
        <v>884</v>
      </c>
      <c r="D716" s="4">
        <v>5190</v>
      </c>
      <c r="E716" s="5" t="s">
        <v>755</v>
      </c>
      <c r="F716" s="6" t="s">
        <v>2</v>
      </c>
      <c r="G716" s="7">
        <v>65</v>
      </c>
      <c r="H716" s="28">
        <v>84.8</v>
      </c>
      <c r="I716" s="29">
        <f t="shared" si="45"/>
        <v>72.92</v>
      </c>
      <c r="J716" s="30">
        <v>6</v>
      </c>
      <c r="K716" s="28"/>
    </row>
    <row r="717" spans="1:11" ht="21.95" customHeight="1">
      <c r="A717" s="4">
        <v>62015153321</v>
      </c>
      <c r="B717" s="5" t="s">
        <v>890</v>
      </c>
      <c r="C717" s="5" t="s">
        <v>884</v>
      </c>
      <c r="D717" s="4">
        <v>5191</v>
      </c>
      <c r="E717" s="5" t="s">
        <v>755</v>
      </c>
      <c r="F717" s="6">
        <v>2</v>
      </c>
      <c r="G717" s="7">
        <v>68.5</v>
      </c>
      <c r="H717" s="28">
        <v>87.6</v>
      </c>
      <c r="I717" s="29">
        <f t="shared" si="45"/>
        <v>76.14</v>
      </c>
      <c r="J717" s="30">
        <v>1</v>
      </c>
      <c r="K717" s="28" t="s">
        <v>15</v>
      </c>
    </row>
    <row r="718" spans="1:11" ht="21.95" customHeight="1">
      <c r="A718" s="4">
        <v>62015201305</v>
      </c>
      <c r="B718" s="5" t="s">
        <v>891</v>
      </c>
      <c r="C718" s="5" t="s">
        <v>884</v>
      </c>
      <c r="D718" s="4">
        <v>5191</v>
      </c>
      <c r="E718" s="5" t="s">
        <v>755</v>
      </c>
      <c r="F718" s="6" t="s">
        <v>2</v>
      </c>
      <c r="G718" s="7">
        <v>66.5</v>
      </c>
      <c r="H718" s="28">
        <v>90.4</v>
      </c>
      <c r="I718" s="29">
        <f t="shared" si="45"/>
        <v>76.06</v>
      </c>
      <c r="J718" s="30">
        <v>2</v>
      </c>
      <c r="K718" s="28" t="s">
        <v>15</v>
      </c>
    </row>
    <row r="719" spans="1:11" ht="21.95" customHeight="1">
      <c r="A719" s="4">
        <v>62015171219</v>
      </c>
      <c r="B719" s="5" t="s">
        <v>892</v>
      </c>
      <c r="C719" s="5" t="s">
        <v>884</v>
      </c>
      <c r="D719" s="4">
        <v>5191</v>
      </c>
      <c r="E719" s="5" t="s">
        <v>755</v>
      </c>
      <c r="F719" s="6" t="s">
        <v>2</v>
      </c>
      <c r="G719" s="7">
        <v>65</v>
      </c>
      <c r="H719" s="28">
        <v>90.2</v>
      </c>
      <c r="I719" s="29">
        <f t="shared" si="45"/>
        <v>75.080000000000013</v>
      </c>
      <c r="J719" s="30">
        <v>3</v>
      </c>
      <c r="K719" s="28"/>
    </row>
    <row r="720" spans="1:11" ht="21.95" customHeight="1">
      <c r="A720" s="4">
        <v>62015170922</v>
      </c>
      <c r="B720" s="5" t="s">
        <v>893</v>
      </c>
      <c r="C720" s="5" t="s">
        <v>884</v>
      </c>
      <c r="D720" s="4">
        <v>5191</v>
      </c>
      <c r="E720" s="5" t="s">
        <v>755</v>
      </c>
      <c r="F720" s="6" t="s">
        <v>2</v>
      </c>
      <c r="G720" s="7">
        <v>66</v>
      </c>
      <c r="H720" s="28">
        <v>87.4</v>
      </c>
      <c r="I720" s="29">
        <f t="shared" si="45"/>
        <v>74.56</v>
      </c>
      <c r="J720" s="30">
        <v>4</v>
      </c>
      <c r="K720" s="28"/>
    </row>
    <row r="721" spans="1:11" ht="21.95" customHeight="1">
      <c r="A721" s="4">
        <v>62015181216</v>
      </c>
      <c r="B721" s="5" t="s">
        <v>894</v>
      </c>
      <c r="C721" s="5" t="s">
        <v>884</v>
      </c>
      <c r="D721" s="4">
        <v>5191</v>
      </c>
      <c r="E721" s="5" t="s">
        <v>755</v>
      </c>
      <c r="F721" s="6" t="s">
        <v>2</v>
      </c>
      <c r="G721" s="7">
        <v>65.5</v>
      </c>
      <c r="H721" s="28">
        <v>87.6</v>
      </c>
      <c r="I721" s="29">
        <f t="shared" si="45"/>
        <v>74.34</v>
      </c>
      <c r="J721" s="30">
        <v>5</v>
      </c>
      <c r="K721" s="28"/>
    </row>
    <row r="722" spans="1:11" ht="21.95" customHeight="1">
      <c r="A722" s="4">
        <v>62015170405</v>
      </c>
      <c r="B722" s="5" t="s">
        <v>895</v>
      </c>
      <c r="C722" s="5" t="s">
        <v>884</v>
      </c>
      <c r="D722" s="4">
        <v>5191</v>
      </c>
      <c r="E722" s="5" t="s">
        <v>755</v>
      </c>
      <c r="F722" s="6" t="s">
        <v>2</v>
      </c>
      <c r="G722" s="7">
        <v>65.5</v>
      </c>
      <c r="H722" s="28" t="s">
        <v>17</v>
      </c>
      <c r="I722" s="29"/>
      <c r="J722" s="30"/>
      <c r="K722" s="28"/>
    </row>
    <row r="723" spans="1:11" ht="21.95" customHeight="1">
      <c r="A723" s="4">
        <v>62015190306</v>
      </c>
      <c r="B723" s="5" t="s">
        <v>896</v>
      </c>
      <c r="C723" s="5" t="s">
        <v>884</v>
      </c>
      <c r="D723" s="4">
        <v>5192</v>
      </c>
      <c r="E723" s="5" t="s">
        <v>755</v>
      </c>
      <c r="F723" s="6">
        <v>1</v>
      </c>
      <c r="G723" s="7">
        <v>67.5</v>
      </c>
      <c r="H723" s="28">
        <v>89.8</v>
      </c>
      <c r="I723" s="29">
        <f t="shared" ref="I723:I732" si="46">G723*0.6+H723*0.4</f>
        <v>76.42</v>
      </c>
      <c r="J723" s="30">
        <v>1</v>
      </c>
      <c r="K723" s="28" t="s">
        <v>15</v>
      </c>
    </row>
    <row r="724" spans="1:11" ht="21.95" customHeight="1">
      <c r="A724" s="4">
        <v>62015211605</v>
      </c>
      <c r="B724" s="5" t="s">
        <v>897</v>
      </c>
      <c r="C724" s="5" t="s">
        <v>884</v>
      </c>
      <c r="D724" s="4">
        <v>5192</v>
      </c>
      <c r="E724" s="5" t="s">
        <v>755</v>
      </c>
      <c r="F724" s="6" t="s">
        <v>2</v>
      </c>
      <c r="G724" s="7">
        <v>67</v>
      </c>
      <c r="H724" s="28">
        <v>88.2</v>
      </c>
      <c r="I724" s="29">
        <f t="shared" si="46"/>
        <v>75.47999999999999</v>
      </c>
      <c r="J724" s="30">
        <v>2</v>
      </c>
      <c r="K724" s="28"/>
    </row>
    <row r="725" spans="1:11" ht="21.95" customHeight="1">
      <c r="A725" s="4">
        <v>62015201525</v>
      </c>
      <c r="B725" s="5" t="s">
        <v>898</v>
      </c>
      <c r="C725" s="5" t="s">
        <v>884</v>
      </c>
      <c r="D725" s="4">
        <v>5192</v>
      </c>
      <c r="E725" s="5" t="s">
        <v>755</v>
      </c>
      <c r="F725" s="6" t="s">
        <v>2</v>
      </c>
      <c r="G725" s="7">
        <v>66</v>
      </c>
      <c r="H725" s="28">
        <v>88.4</v>
      </c>
      <c r="I725" s="29">
        <f t="shared" si="46"/>
        <v>74.960000000000008</v>
      </c>
      <c r="J725" s="30">
        <v>3</v>
      </c>
      <c r="K725" s="28"/>
    </row>
    <row r="726" spans="1:11" ht="21.95" customHeight="1">
      <c r="A726" s="4">
        <v>62015204019</v>
      </c>
      <c r="B726" s="5" t="s">
        <v>899</v>
      </c>
      <c r="C726" s="5" t="s">
        <v>884</v>
      </c>
      <c r="D726" s="4">
        <v>5192</v>
      </c>
      <c r="E726" s="5" t="s">
        <v>755</v>
      </c>
      <c r="F726" s="6" t="s">
        <v>2</v>
      </c>
      <c r="G726" s="7">
        <v>66</v>
      </c>
      <c r="H726" s="28">
        <v>87.4</v>
      </c>
      <c r="I726" s="29">
        <f t="shared" si="46"/>
        <v>74.56</v>
      </c>
      <c r="J726" s="30">
        <v>4</v>
      </c>
      <c r="K726" s="28"/>
    </row>
    <row r="727" spans="1:11" ht="21.95" customHeight="1">
      <c r="A727" s="4">
        <v>62015205504</v>
      </c>
      <c r="B727" s="5" t="s">
        <v>900</v>
      </c>
      <c r="C727" s="5" t="s">
        <v>901</v>
      </c>
      <c r="D727" s="4">
        <v>5193</v>
      </c>
      <c r="E727" s="5" t="s">
        <v>755</v>
      </c>
      <c r="F727" s="6">
        <v>2</v>
      </c>
      <c r="G727" s="7">
        <v>66.5</v>
      </c>
      <c r="H727" s="28">
        <v>90.8</v>
      </c>
      <c r="I727" s="29">
        <f t="shared" si="46"/>
        <v>76.22</v>
      </c>
      <c r="J727" s="30">
        <v>1</v>
      </c>
      <c r="K727" s="28" t="s">
        <v>15</v>
      </c>
    </row>
    <row r="728" spans="1:11" ht="21.95" customHeight="1">
      <c r="A728" s="4">
        <v>62015210102</v>
      </c>
      <c r="B728" s="5" t="s">
        <v>902</v>
      </c>
      <c r="C728" s="5" t="s">
        <v>901</v>
      </c>
      <c r="D728" s="4">
        <v>5193</v>
      </c>
      <c r="E728" s="5" t="s">
        <v>755</v>
      </c>
      <c r="F728" s="6"/>
      <c r="G728" s="7">
        <v>67</v>
      </c>
      <c r="H728" s="28">
        <v>87.8</v>
      </c>
      <c r="I728" s="29">
        <f t="shared" si="46"/>
        <v>75.319999999999993</v>
      </c>
      <c r="J728" s="30">
        <v>2</v>
      </c>
      <c r="K728" s="28" t="s">
        <v>15</v>
      </c>
    </row>
    <row r="729" spans="1:11" ht="21.95" customHeight="1">
      <c r="A729" s="4">
        <v>62015211218</v>
      </c>
      <c r="B729" s="5" t="s">
        <v>903</v>
      </c>
      <c r="C729" s="5" t="s">
        <v>901</v>
      </c>
      <c r="D729" s="4">
        <v>5193</v>
      </c>
      <c r="E729" s="5" t="s">
        <v>755</v>
      </c>
      <c r="F729" s="6" t="s">
        <v>2</v>
      </c>
      <c r="G729" s="7">
        <v>66.5</v>
      </c>
      <c r="H729" s="28">
        <v>87.6</v>
      </c>
      <c r="I729" s="29">
        <f t="shared" si="46"/>
        <v>74.94</v>
      </c>
      <c r="J729" s="30">
        <v>3</v>
      </c>
      <c r="K729" s="28"/>
    </row>
    <row r="730" spans="1:11" ht="21.95" customHeight="1">
      <c r="A730" s="4">
        <v>62015181720</v>
      </c>
      <c r="B730" s="5" t="s">
        <v>904</v>
      </c>
      <c r="C730" s="5" t="s">
        <v>901</v>
      </c>
      <c r="D730" s="4">
        <v>5193</v>
      </c>
      <c r="E730" s="5" t="s">
        <v>755</v>
      </c>
      <c r="F730" s="6" t="s">
        <v>2</v>
      </c>
      <c r="G730" s="7">
        <v>66</v>
      </c>
      <c r="H730" s="28">
        <v>87.2</v>
      </c>
      <c r="I730" s="29">
        <f t="shared" si="46"/>
        <v>74.48</v>
      </c>
      <c r="J730" s="30">
        <v>4</v>
      </c>
      <c r="K730" s="28"/>
    </row>
    <row r="731" spans="1:11" ht="21.95" customHeight="1">
      <c r="A731" s="4">
        <v>62015181114</v>
      </c>
      <c r="B731" s="5" t="s">
        <v>905</v>
      </c>
      <c r="C731" s="5" t="s">
        <v>901</v>
      </c>
      <c r="D731" s="4">
        <v>5193</v>
      </c>
      <c r="E731" s="5" t="s">
        <v>755</v>
      </c>
      <c r="F731" s="6" t="s">
        <v>2</v>
      </c>
      <c r="G731" s="7">
        <v>64.5</v>
      </c>
      <c r="H731" s="28">
        <v>86.6</v>
      </c>
      <c r="I731" s="29">
        <f t="shared" si="46"/>
        <v>73.34</v>
      </c>
      <c r="J731" s="30">
        <v>5</v>
      </c>
      <c r="K731" s="28"/>
    </row>
    <row r="732" spans="1:11" s="25" customFormat="1" ht="21.95" customHeight="1">
      <c r="A732" s="21">
        <v>62015190119</v>
      </c>
      <c r="B732" s="22" t="s">
        <v>906</v>
      </c>
      <c r="C732" s="22" t="s">
        <v>901</v>
      </c>
      <c r="D732" s="21">
        <v>5193</v>
      </c>
      <c r="E732" s="22" t="s">
        <v>755</v>
      </c>
      <c r="F732" s="23" t="s">
        <v>2</v>
      </c>
      <c r="G732" s="24">
        <v>63</v>
      </c>
      <c r="H732" s="33">
        <v>85.4</v>
      </c>
      <c r="I732" s="34">
        <f t="shared" si="46"/>
        <v>71.960000000000008</v>
      </c>
      <c r="J732" s="35">
        <v>6</v>
      </c>
      <c r="K732" s="33"/>
    </row>
    <row r="733" spans="1:11" ht="21.95" customHeight="1">
      <c r="A733" s="4">
        <v>62015182823</v>
      </c>
      <c r="B733" s="5" t="s">
        <v>907</v>
      </c>
      <c r="C733" s="5" t="s">
        <v>901</v>
      </c>
      <c r="D733" s="4">
        <v>5193</v>
      </c>
      <c r="E733" s="5" t="s">
        <v>755</v>
      </c>
      <c r="F733" s="6" t="s">
        <v>2</v>
      </c>
      <c r="G733" s="7">
        <v>63</v>
      </c>
      <c r="H733" s="28" t="s">
        <v>17</v>
      </c>
      <c r="I733" s="29"/>
      <c r="J733" s="30"/>
      <c r="K733" s="28"/>
    </row>
    <row r="734" spans="1:11" ht="21.95" customHeight="1">
      <c r="A734" s="4">
        <v>62015210929</v>
      </c>
      <c r="B734" s="5" t="s">
        <v>908</v>
      </c>
      <c r="C734" s="5" t="s">
        <v>444</v>
      </c>
      <c r="D734" s="4">
        <v>5194</v>
      </c>
      <c r="E734" s="5" t="s">
        <v>755</v>
      </c>
      <c r="F734" s="6">
        <v>3</v>
      </c>
      <c r="G734" s="7">
        <v>68.5</v>
      </c>
      <c r="H734" s="28">
        <v>89</v>
      </c>
      <c r="I734" s="29">
        <f t="shared" ref="I734:I756" si="47">G734*0.6+H734*0.4</f>
        <v>76.7</v>
      </c>
      <c r="J734" s="30">
        <v>1</v>
      </c>
      <c r="K734" s="28" t="s">
        <v>15</v>
      </c>
    </row>
    <row r="735" spans="1:11" ht="21.95" customHeight="1">
      <c r="A735" s="4">
        <v>62015200710</v>
      </c>
      <c r="B735" s="5" t="s">
        <v>909</v>
      </c>
      <c r="C735" s="5" t="s">
        <v>444</v>
      </c>
      <c r="D735" s="4">
        <v>5194</v>
      </c>
      <c r="E735" s="5" t="s">
        <v>755</v>
      </c>
      <c r="F735" s="6" t="s">
        <v>2</v>
      </c>
      <c r="G735" s="7">
        <v>66.5</v>
      </c>
      <c r="H735" s="28">
        <v>87.2</v>
      </c>
      <c r="I735" s="29">
        <f t="shared" si="47"/>
        <v>74.78</v>
      </c>
      <c r="J735" s="30">
        <v>2</v>
      </c>
      <c r="K735" s="28" t="s">
        <v>15</v>
      </c>
    </row>
    <row r="736" spans="1:11" ht="21.95" customHeight="1">
      <c r="A736" s="4">
        <v>62015202513</v>
      </c>
      <c r="B736" s="5" t="s">
        <v>910</v>
      </c>
      <c r="C736" s="5" t="s">
        <v>444</v>
      </c>
      <c r="D736" s="4">
        <v>5194</v>
      </c>
      <c r="E736" s="5" t="s">
        <v>755</v>
      </c>
      <c r="F736" s="6" t="s">
        <v>2</v>
      </c>
      <c r="G736" s="7">
        <v>67.5</v>
      </c>
      <c r="H736" s="28">
        <v>85.4</v>
      </c>
      <c r="I736" s="29">
        <f t="shared" si="47"/>
        <v>74.66</v>
      </c>
      <c r="J736" s="30">
        <v>3</v>
      </c>
      <c r="K736" s="28" t="s">
        <v>15</v>
      </c>
    </row>
    <row r="737" spans="1:11" ht="21.95" customHeight="1">
      <c r="A737" s="4">
        <v>62015182212</v>
      </c>
      <c r="B737" s="5" t="s">
        <v>911</v>
      </c>
      <c r="C737" s="5" t="s">
        <v>444</v>
      </c>
      <c r="D737" s="4">
        <v>5194</v>
      </c>
      <c r="E737" s="5" t="s">
        <v>755</v>
      </c>
      <c r="F737" s="6" t="s">
        <v>2</v>
      </c>
      <c r="G737" s="7">
        <v>65</v>
      </c>
      <c r="H737" s="28">
        <v>87.6</v>
      </c>
      <c r="I737" s="29">
        <f t="shared" si="47"/>
        <v>74.039999999999992</v>
      </c>
      <c r="J737" s="30">
        <v>4</v>
      </c>
      <c r="K737" s="28"/>
    </row>
    <row r="738" spans="1:11" ht="21.95" customHeight="1">
      <c r="A738" s="4">
        <v>62015210414</v>
      </c>
      <c r="B738" s="5" t="s">
        <v>912</v>
      </c>
      <c r="C738" s="5" t="s">
        <v>444</v>
      </c>
      <c r="D738" s="4">
        <v>5194</v>
      </c>
      <c r="E738" s="5" t="s">
        <v>755</v>
      </c>
      <c r="F738" s="6" t="s">
        <v>2</v>
      </c>
      <c r="G738" s="7">
        <v>64</v>
      </c>
      <c r="H738" s="28">
        <v>87.4</v>
      </c>
      <c r="I738" s="29">
        <f t="shared" si="47"/>
        <v>73.36</v>
      </c>
      <c r="J738" s="30">
        <v>5</v>
      </c>
      <c r="K738" s="28"/>
    </row>
    <row r="739" spans="1:11" ht="21.95" customHeight="1">
      <c r="A739" s="4">
        <v>62015170423</v>
      </c>
      <c r="B739" s="5" t="s">
        <v>913</v>
      </c>
      <c r="C739" s="5" t="s">
        <v>444</v>
      </c>
      <c r="D739" s="4">
        <v>5194</v>
      </c>
      <c r="E739" s="5" t="s">
        <v>755</v>
      </c>
      <c r="F739" s="6" t="s">
        <v>2</v>
      </c>
      <c r="G739" s="7">
        <v>64.5</v>
      </c>
      <c r="H739" s="28">
        <v>86.2</v>
      </c>
      <c r="I739" s="29">
        <f t="shared" si="47"/>
        <v>73.180000000000007</v>
      </c>
      <c r="J739" s="30">
        <v>6</v>
      </c>
      <c r="K739" s="28"/>
    </row>
    <row r="740" spans="1:11" ht="21.95" customHeight="1">
      <c r="A740" s="4">
        <v>62015204204</v>
      </c>
      <c r="B740" s="5" t="s">
        <v>914</v>
      </c>
      <c r="C740" s="5" t="s">
        <v>444</v>
      </c>
      <c r="D740" s="4">
        <v>5194</v>
      </c>
      <c r="E740" s="5" t="s">
        <v>755</v>
      </c>
      <c r="F740" s="6" t="s">
        <v>2</v>
      </c>
      <c r="G740" s="7">
        <v>62.5</v>
      </c>
      <c r="H740" s="28">
        <v>88</v>
      </c>
      <c r="I740" s="29">
        <f t="shared" si="47"/>
        <v>72.7</v>
      </c>
      <c r="J740" s="30">
        <v>7</v>
      </c>
      <c r="K740" s="28"/>
    </row>
    <row r="741" spans="1:11" ht="21.95" customHeight="1">
      <c r="A741" s="4">
        <v>62015153105</v>
      </c>
      <c r="B741" s="5" t="s">
        <v>915</v>
      </c>
      <c r="C741" s="5" t="s">
        <v>444</v>
      </c>
      <c r="D741" s="4">
        <v>5194</v>
      </c>
      <c r="E741" s="5" t="s">
        <v>755</v>
      </c>
      <c r="F741" s="6" t="s">
        <v>2</v>
      </c>
      <c r="G741" s="7">
        <v>62.5</v>
      </c>
      <c r="H741" s="28">
        <v>87.8</v>
      </c>
      <c r="I741" s="29">
        <f t="shared" si="47"/>
        <v>72.62</v>
      </c>
      <c r="J741" s="30">
        <v>8</v>
      </c>
      <c r="K741" s="28"/>
    </row>
    <row r="742" spans="1:11" ht="21.95" customHeight="1">
      <c r="A742" s="4">
        <v>62015161705</v>
      </c>
      <c r="B742" s="5" t="s">
        <v>916</v>
      </c>
      <c r="C742" s="5" t="s">
        <v>444</v>
      </c>
      <c r="D742" s="4">
        <v>5194</v>
      </c>
      <c r="E742" s="5" t="s">
        <v>755</v>
      </c>
      <c r="F742" s="6" t="s">
        <v>2</v>
      </c>
      <c r="G742" s="7">
        <v>64</v>
      </c>
      <c r="H742" s="28">
        <v>85.2</v>
      </c>
      <c r="I742" s="29">
        <f t="shared" si="47"/>
        <v>72.48</v>
      </c>
      <c r="J742" s="30">
        <v>9</v>
      </c>
      <c r="K742" s="28"/>
    </row>
    <row r="743" spans="1:11" ht="21.95" customHeight="1">
      <c r="A743" s="4">
        <v>62015211225</v>
      </c>
      <c r="B743" s="5" t="s">
        <v>917</v>
      </c>
      <c r="C743" s="5" t="s">
        <v>444</v>
      </c>
      <c r="D743" s="4">
        <v>5194</v>
      </c>
      <c r="E743" s="5" t="s">
        <v>755</v>
      </c>
      <c r="F743" s="6" t="s">
        <v>2</v>
      </c>
      <c r="G743" s="7">
        <v>63.5</v>
      </c>
      <c r="H743" s="28">
        <v>85</v>
      </c>
      <c r="I743" s="29">
        <f t="shared" si="47"/>
        <v>72.099999999999994</v>
      </c>
      <c r="J743" s="30">
        <v>10</v>
      </c>
      <c r="K743" s="28"/>
    </row>
    <row r="744" spans="1:11" ht="21.95" customHeight="1">
      <c r="A744" s="4">
        <v>62015202017</v>
      </c>
      <c r="B744" s="5" t="s">
        <v>918</v>
      </c>
      <c r="C744" s="5" t="s">
        <v>444</v>
      </c>
      <c r="D744" s="4">
        <v>5195</v>
      </c>
      <c r="E744" s="5" t="s">
        <v>755</v>
      </c>
      <c r="F744" s="6">
        <v>1</v>
      </c>
      <c r="G744" s="7">
        <v>67.5</v>
      </c>
      <c r="H744" s="28">
        <v>87.8</v>
      </c>
      <c r="I744" s="29">
        <f t="shared" si="47"/>
        <v>75.62</v>
      </c>
      <c r="J744" s="30">
        <v>1</v>
      </c>
      <c r="K744" s="28" t="s">
        <v>15</v>
      </c>
    </row>
    <row r="745" spans="1:11" ht="21.95" customHeight="1">
      <c r="A745" s="4">
        <v>62015172413</v>
      </c>
      <c r="B745" s="5" t="s">
        <v>919</v>
      </c>
      <c r="C745" s="5" t="s">
        <v>444</v>
      </c>
      <c r="D745" s="4">
        <v>5195</v>
      </c>
      <c r="E745" s="5" t="s">
        <v>755</v>
      </c>
      <c r="F745" s="6" t="s">
        <v>2</v>
      </c>
      <c r="G745" s="7">
        <v>67</v>
      </c>
      <c r="H745" s="28">
        <v>87.6</v>
      </c>
      <c r="I745" s="29">
        <f t="shared" si="47"/>
        <v>75.239999999999995</v>
      </c>
      <c r="J745" s="30">
        <v>2</v>
      </c>
      <c r="K745" s="28"/>
    </row>
    <row r="746" spans="1:11" ht="21.95" customHeight="1">
      <c r="A746" s="4">
        <v>62015205914</v>
      </c>
      <c r="B746" s="5" t="s">
        <v>920</v>
      </c>
      <c r="C746" s="5" t="s">
        <v>444</v>
      </c>
      <c r="D746" s="4">
        <v>5195</v>
      </c>
      <c r="E746" s="5" t="s">
        <v>755</v>
      </c>
      <c r="F746" s="6"/>
      <c r="G746" s="7">
        <v>69</v>
      </c>
      <c r="H746" s="28">
        <v>83.4</v>
      </c>
      <c r="I746" s="29">
        <f t="shared" si="47"/>
        <v>74.760000000000005</v>
      </c>
      <c r="J746" s="30">
        <v>3</v>
      </c>
      <c r="K746" s="28"/>
    </row>
    <row r="747" spans="1:11" ht="21.95" customHeight="1">
      <c r="A747" s="4">
        <v>62015205219</v>
      </c>
      <c r="B747" s="5" t="s">
        <v>921</v>
      </c>
      <c r="C747" s="5" t="s">
        <v>922</v>
      </c>
      <c r="D747" s="4">
        <v>5197</v>
      </c>
      <c r="E747" s="5" t="s">
        <v>755</v>
      </c>
      <c r="F747" s="6">
        <v>1</v>
      </c>
      <c r="G747" s="7">
        <v>64.5</v>
      </c>
      <c r="H747" s="28">
        <v>87.8</v>
      </c>
      <c r="I747" s="29">
        <f t="shared" si="47"/>
        <v>73.819999999999993</v>
      </c>
      <c r="J747" s="30">
        <v>1</v>
      </c>
      <c r="K747" s="28" t="s">
        <v>15</v>
      </c>
    </row>
    <row r="748" spans="1:11" ht="21.95" customHeight="1">
      <c r="A748" s="4">
        <v>62015206211</v>
      </c>
      <c r="B748" s="5" t="s">
        <v>923</v>
      </c>
      <c r="C748" s="5" t="s">
        <v>922</v>
      </c>
      <c r="D748" s="4">
        <v>5197</v>
      </c>
      <c r="E748" s="5" t="s">
        <v>755</v>
      </c>
      <c r="F748" s="6"/>
      <c r="G748" s="7">
        <v>65</v>
      </c>
      <c r="H748" s="28">
        <v>86.8</v>
      </c>
      <c r="I748" s="29">
        <f t="shared" si="47"/>
        <v>73.72</v>
      </c>
      <c r="J748" s="30">
        <v>2</v>
      </c>
      <c r="K748" s="28"/>
    </row>
    <row r="749" spans="1:11" ht="21.95" customHeight="1">
      <c r="A749" s="4">
        <v>62015190717</v>
      </c>
      <c r="B749" s="5" t="s">
        <v>924</v>
      </c>
      <c r="C749" s="5" t="s">
        <v>922</v>
      </c>
      <c r="D749" s="4">
        <v>5197</v>
      </c>
      <c r="E749" s="5" t="s">
        <v>755</v>
      </c>
      <c r="F749" s="6" t="s">
        <v>2</v>
      </c>
      <c r="G749" s="7">
        <v>63</v>
      </c>
      <c r="H749" s="28">
        <v>88.6</v>
      </c>
      <c r="I749" s="29">
        <f t="shared" si="47"/>
        <v>73.239999999999995</v>
      </c>
      <c r="J749" s="30">
        <v>3</v>
      </c>
      <c r="K749" s="28"/>
    </row>
    <row r="750" spans="1:11" ht="21.95" customHeight="1">
      <c r="A750" s="4">
        <v>62015171903</v>
      </c>
      <c r="B750" s="5" t="s">
        <v>925</v>
      </c>
      <c r="C750" s="5" t="s">
        <v>926</v>
      </c>
      <c r="D750" s="4">
        <v>5222</v>
      </c>
      <c r="E750" s="5" t="s">
        <v>755</v>
      </c>
      <c r="F750" s="6">
        <v>2</v>
      </c>
      <c r="G750" s="7">
        <v>73</v>
      </c>
      <c r="H750" s="28">
        <v>89.2</v>
      </c>
      <c r="I750" s="29">
        <f t="shared" si="47"/>
        <v>79.47999999999999</v>
      </c>
      <c r="J750" s="30">
        <v>1</v>
      </c>
      <c r="K750" s="28" t="s">
        <v>15</v>
      </c>
    </row>
    <row r="751" spans="1:11" ht="21.95" customHeight="1">
      <c r="A751" s="4">
        <v>62015160211</v>
      </c>
      <c r="B751" s="5" t="s">
        <v>927</v>
      </c>
      <c r="C751" s="5" t="s">
        <v>926</v>
      </c>
      <c r="D751" s="4">
        <v>5222</v>
      </c>
      <c r="E751" s="5" t="s">
        <v>755</v>
      </c>
      <c r="F751" s="6" t="s">
        <v>2</v>
      </c>
      <c r="G751" s="7">
        <v>72.5</v>
      </c>
      <c r="H751" s="28">
        <v>89</v>
      </c>
      <c r="I751" s="29">
        <f t="shared" si="47"/>
        <v>79.099999999999994</v>
      </c>
      <c r="J751" s="30">
        <v>2</v>
      </c>
      <c r="K751" s="28" t="s">
        <v>15</v>
      </c>
    </row>
    <row r="752" spans="1:11" ht="21.95" customHeight="1">
      <c r="A752" s="4">
        <v>62015201620</v>
      </c>
      <c r="B752" s="5" t="s">
        <v>928</v>
      </c>
      <c r="C752" s="5" t="s">
        <v>926</v>
      </c>
      <c r="D752" s="4">
        <v>5222</v>
      </c>
      <c r="E752" s="5" t="s">
        <v>755</v>
      </c>
      <c r="F752" s="6" t="s">
        <v>2</v>
      </c>
      <c r="G752" s="7">
        <v>71</v>
      </c>
      <c r="H752" s="28">
        <v>89.6</v>
      </c>
      <c r="I752" s="29">
        <f t="shared" si="47"/>
        <v>78.44</v>
      </c>
      <c r="J752" s="30">
        <v>3</v>
      </c>
      <c r="K752" s="28"/>
    </row>
    <row r="753" spans="1:11" ht="21.95" customHeight="1">
      <c r="A753" s="4">
        <v>62015162424</v>
      </c>
      <c r="B753" s="5" t="s">
        <v>929</v>
      </c>
      <c r="C753" s="5" t="s">
        <v>926</v>
      </c>
      <c r="D753" s="4">
        <v>5222</v>
      </c>
      <c r="E753" s="5" t="s">
        <v>755</v>
      </c>
      <c r="F753" s="6" t="s">
        <v>2</v>
      </c>
      <c r="G753" s="7">
        <v>72.5</v>
      </c>
      <c r="H753" s="28">
        <v>86.6</v>
      </c>
      <c r="I753" s="29">
        <f t="shared" si="47"/>
        <v>78.14</v>
      </c>
      <c r="J753" s="30">
        <v>4</v>
      </c>
      <c r="K753" s="28"/>
    </row>
    <row r="754" spans="1:11" ht="21.95" customHeight="1">
      <c r="A754" s="4">
        <v>62015153619</v>
      </c>
      <c r="B754" s="5" t="s">
        <v>930</v>
      </c>
      <c r="C754" s="5" t="s">
        <v>926</v>
      </c>
      <c r="D754" s="4">
        <v>5222</v>
      </c>
      <c r="E754" s="5" t="s">
        <v>755</v>
      </c>
      <c r="F754" s="6" t="s">
        <v>2</v>
      </c>
      <c r="G754" s="7">
        <v>71</v>
      </c>
      <c r="H754" s="28">
        <v>87</v>
      </c>
      <c r="I754" s="29">
        <f t="shared" si="47"/>
        <v>77.400000000000006</v>
      </c>
      <c r="J754" s="30">
        <v>5</v>
      </c>
      <c r="K754" s="28"/>
    </row>
    <row r="755" spans="1:11" ht="21.95" customHeight="1">
      <c r="A755" s="4">
        <v>62015181715</v>
      </c>
      <c r="B755" s="5" t="s">
        <v>931</v>
      </c>
      <c r="C755" s="5" t="s">
        <v>926</v>
      </c>
      <c r="D755" s="4">
        <v>5222</v>
      </c>
      <c r="E755" s="5" t="s">
        <v>755</v>
      </c>
      <c r="F755" s="6" t="s">
        <v>2</v>
      </c>
      <c r="G755" s="7">
        <v>71</v>
      </c>
      <c r="H755" s="28">
        <v>85.8</v>
      </c>
      <c r="I755" s="29">
        <f t="shared" si="47"/>
        <v>76.92</v>
      </c>
      <c r="J755" s="30">
        <v>6</v>
      </c>
      <c r="K755" s="28"/>
    </row>
    <row r="756" spans="1:11" ht="21.95" customHeight="1">
      <c r="A756" s="4">
        <v>62015203604</v>
      </c>
      <c r="B756" s="5" t="s">
        <v>932</v>
      </c>
      <c r="C756" s="5" t="s">
        <v>933</v>
      </c>
      <c r="D756" s="4">
        <v>5248</v>
      </c>
      <c r="E756" s="5" t="s">
        <v>755</v>
      </c>
      <c r="F756" s="6">
        <v>1</v>
      </c>
      <c r="G756" s="7">
        <v>69.5</v>
      </c>
      <c r="H756" s="28">
        <v>88.2</v>
      </c>
      <c r="I756" s="29">
        <f t="shared" si="47"/>
        <v>76.97999999999999</v>
      </c>
      <c r="J756" s="30">
        <v>1</v>
      </c>
      <c r="K756" s="28" t="s">
        <v>15</v>
      </c>
    </row>
    <row r="757" spans="1:11" ht="21.95" customHeight="1">
      <c r="A757" s="4">
        <v>62015212303</v>
      </c>
      <c r="B757" s="5" t="s">
        <v>934</v>
      </c>
      <c r="C757" s="5" t="s">
        <v>933</v>
      </c>
      <c r="D757" s="4">
        <v>5248</v>
      </c>
      <c r="E757" s="5" t="s">
        <v>755</v>
      </c>
      <c r="F757" s="6" t="s">
        <v>2</v>
      </c>
      <c r="G757" s="7">
        <v>69.5</v>
      </c>
      <c r="H757" s="28" t="s">
        <v>17</v>
      </c>
      <c r="I757" s="29"/>
      <c r="J757" s="30"/>
      <c r="K757" s="28"/>
    </row>
    <row r="758" spans="1:11" ht="21.95" customHeight="1">
      <c r="A758" s="4">
        <v>62015191821</v>
      </c>
      <c r="B758" s="5" t="s">
        <v>935</v>
      </c>
      <c r="C758" s="5" t="s">
        <v>933</v>
      </c>
      <c r="D758" s="4">
        <v>5248</v>
      </c>
      <c r="E758" s="5" t="s">
        <v>755</v>
      </c>
      <c r="F758" s="6" t="s">
        <v>2</v>
      </c>
      <c r="G758" s="7">
        <v>68.5</v>
      </c>
      <c r="H758" s="28" t="s">
        <v>17</v>
      </c>
      <c r="I758" s="29"/>
      <c r="J758" s="30"/>
      <c r="K758" s="28"/>
    </row>
    <row r="759" spans="1:11" ht="21.95" customHeight="1">
      <c r="A759" s="4">
        <v>62015171410</v>
      </c>
      <c r="B759" s="5" t="s">
        <v>936</v>
      </c>
      <c r="C759" s="5" t="s">
        <v>937</v>
      </c>
      <c r="D759" s="4">
        <v>5257</v>
      </c>
      <c r="E759" s="5" t="s">
        <v>938</v>
      </c>
      <c r="F759" s="6">
        <v>1</v>
      </c>
      <c r="G759" s="7">
        <v>70</v>
      </c>
      <c r="H759" s="28">
        <v>89.8</v>
      </c>
      <c r="I759" s="29">
        <f>G759*0.6+H759*0.4</f>
        <v>77.92</v>
      </c>
      <c r="J759" s="30">
        <v>1</v>
      </c>
      <c r="K759" s="28" t="s">
        <v>15</v>
      </c>
    </row>
    <row r="760" spans="1:11" ht="21.95" customHeight="1">
      <c r="A760" s="4">
        <v>62015200920</v>
      </c>
      <c r="B760" s="5" t="s">
        <v>939</v>
      </c>
      <c r="C760" s="5" t="s">
        <v>937</v>
      </c>
      <c r="D760" s="4">
        <v>5257</v>
      </c>
      <c r="E760" s="5" t="s">
        <v>938</v>
      </c>
      <c r="F760" s="6" t="s">
        <v>2</v>
      </c>
      <c r="G760" s="7">
        <v>69</v>
      </c>
      <c r="H760" s="28">
        <v>89</v>
      </c>
      <c r="I760" s="29">
        <f>G760*0.6+H760*0.4</f>
        <v>77</v>
      </c>
      <c r="J760" s="30">
        <v>2</v>
      </c>
      <c r="K760" s="28"/>
    </row>
    <row r="761" spans="1:11" ht="21.95" customHeight="1">
      <c r="A761" s="4">
        <v>62015190829</v>
      </c>
      <c r="B761" s="5" t="s">
        <v>940</v>
      </c>
      <c r="C761" s="5" t="s">
        <v>937</v>
      </c>
      <c r="D761" s="4">
        <v>5257</v>
      </c>
      <c r="E761" s="5" t="s">
        <v>938</v>
      </c>
      <c r="F761" s="6" t="s">
        <v>2</v>
      </c>
      <c r="G761" s="7">
        <v>67.5</v>
      </c>
      <c r="H761" s="28" t="s">
        <v>17</v>
      </c>
      <c r="I761" s="29"/>
      <c r="J761" s="30"/>
      <c r="K761" s="28"/>
    </row>
    <row r="762" spans="1:11" ht="21.95" customHeight="1">
      <c r="A762" s="4">
        <v>62015190106</v>
      </c>
      <c r="B762" s="5" t="s">
        <v>941</v>
      </c>
      <c r="C762" s="5" t="s">
        <v>937</v>
      </c>
      <c r="D762" s="4">
        <v>5258</v>
      </c>
      <c r="E762" s="5" t="s">
        <v>242</v>
      </c>
      <c r="F762" s="6">
        <v>1</v>
      </c>
      <c r="G762" s="7">
        <v>67</v>
      </c>
      <c r="H762" s="28">
        <v>89.6</v>
      </c>
      <c r="I762" s="29">
        <f t="shared" ref="I762:I782" si="48">G762*0.6+H762*0.4</f>
        <v>76.039999999999992</v>
      </c>
      <c r="J762" s="30">
        <v>1</v>
      </c>
      <c r="K762" s="28" t="s">
        <v>15</v>
      </c>
    </row>
    <row r="763" spans="1:11" ht="21.95" customHeight="1">
      <c r="A763" s="4">
        <v>62015191230</v>
      </c>
      <c r="B763" s="5" t="s">
        <v>942</v>
      </c>
      <c r="C763" s="5" t="s">
        <v>937</v>
      </c>
      <c r="D763" s="4">
        <v>5258</v>
      </c>
      <c r="E763" s="5" t="s">
        <v>242</v>
      </c>
      <c r="F763" s="6" t="s">
        <v>2</v>
      </c>
      <c r="G763" s="7">
        <v>66.5</v>
      </c>
      <c r="H763" s="28">
        <v>89</v>
      </c>
      <c r="I763" s="29">
        <f t="shared" si="48"/>
        <v>75.5</v>
      </c>
      <c r="J763" s="30">
        <v>2</v>
      </c>
      <c r="K763" s="28"/>
    </row>
    <row r="764" spans="1:11" ht="21.95" customHeight="1">
      <c r="A764" s="4">
        <v>62015152903</v>
      </c>
      <c r="B764" s="5" t="s">
        <v>943</v>
      </c>
      <c r="C764" s="5" t="s">
        <v>937</v>
      </c>
      <c r="D764" s="4">
        <v>5258</v>
      </c>
      <c r="E764" s="5" t="s">
        <v>242</v>
      </c>
      <c r="F764" s="6" t="s">
        <v>2</v>
      </c>
      <c r="G764" s="7">
        <v>66.5</v>
      </c>
      <c r="H764" s="28">
        <v>87</v>
      </c>
      <c r="I764" s="29">
        <f t="shared" si="48"/>
        <v>74.7</v>
      </c>
      <c r="J764" s="30">
        <v>3</v>
      </c>
      <c r="K764" s="28"/>
    </row>
    <row r="765" spans="1:11" ht="21.95" customHeight="1">
      <c r="A765" s="4">
        <v>62015172414</v>
      </c>
      <c r="B765" s="5" t="s">
        <v>944</v>
      </c>
      <c r="C765" s="5" t="s">
        <v>937</v>
      </c>
      <c r="D765" s="4">
        <v>5258</v>
      </c>
      <c r="E765" s="5" t="s">
        <v>242</v>
      </c>
      <c r="F765" s="6" t="s">
        <v>2</v>
      </c>
      <c r="G765" s="7">
        <v>66.5</v>
      </c>
      <c r="H765" s="28">
        <v>82</v>
      </c>
      <c r="I765" s="29">
        <f t="shared" si="48"/>
        <v>72.7</v>
      </c>
      <c r="J765" s="30">
        <v>4</v>
      </c>
      <c r="K765" s="28"/>
    </row>
    <row r="766" spans="1:11" ht="21.95" customHeight="1">
      <c r="A766" s="4">
        <v>62015211122</v>
      </c>
      <c r="B766" s="5" t="s">
        <v>945</v>
      </c>
      <c r="C766" s="5" t="s">
        <v>946</v>
      </c>
      <c r="D766" s="4">
        <v>5327</v>
      </c>
      <c r="E766" s="5" t="s">
        <v>755</v>
      </c>
      <c r="F766" s="6">
        <v>1</v>
      </c>
      <c r="G766" s="7">
        <v>66.5</v>
      </c>
      <c r="H766" s="28">
        <v>90.2</v>
      </c>
      <c r="I766" s="29">
        <f t="shared" si="48"/>
        <v>75.98</v>
      </c>
      <c r="J766" s="30">
        <v>1</v>
      </c>
      <c r="K766" s="28" t="s">
        <v>15</v>
      </c>
    </row>
    <row r="767" spans="1:11" ht="21.95" customHeight="1">
      <c r="A767" s="4">
        <v>62015151823</v>
      </c>
      <c r="B767" s="5" t="s">
        <v>947</v>
      </c>
      <c r="C767" s="5" t="s">
        <v>946</v>
      </c>
      <c r="D767" s="4">
        <v>5327</v>
      </c>
      <c r="E767" s="5" t="s">
        <v>755</v>
      </c>
      <c r="F767" s="6" t="s">
        <v>2</v>
      </c>
      <c r="G767" s="7">
        <v>66</v>
      </c>
      <c r="H767" s="28">
        <v>89.8</v>
      </c>
      <c r="I767" s="29">
        <f t="shared" si="48"/>
        <v>75.52000000000001</v>
      </c>
      <c r="J767" s="30">
        <v>2</v>
      </c>
      <c r="K767" s="28"/>
    </row>
    <row r="768" spans="1:11" ht="21.95" customHeight="1">
      <c r="A768" s="4">
        <v>62015171811</v>
      </c>
      <c r="B768" s="5" t="s">
        <v>948</v>
      </c>
      <c r="C768" s="5" t="s">
        <v>946</v>
      </c>
      <c r="D768" s="4">
        <v>5327</v>
      </c>
      <c r="E768" s="5" t="s">
        <v>755</v>
      </c>
      <c r="F768" s="6"/>
      <c r="G768" s="7">
        <v>67.5</v>
      </c>
      <c r="H768" s="28">
        <v>86.2</v>
      </c>
      <c r="I768" s="29">
        <f t="shared" si="48"/>
        <v>74.98</v>
      </c>
      <c r="J768" s="30">
        <v>3</v>
      </c>
      <c r="K768" s="28"/>
    </row>
    <row r="769" spans="1:11" ht="21.95" customHeight="1">
      <c r="A769" s="4">
        <v>62015182222</v>
      </c>
      <c r="B769" s="5" t="s">
        <v>949</v>
      </c>
      <c r="C769" s="5" t="s">
        <v>950</v>
      </c>
      <c r="D769" s="4">
        <v>5328</v>
      </c>
      <c r="E769" s="5" t="s">
        <v>755</v>
      </c>
      <c r="F769" s="6">
        <v>1</v>
      </c>
      <c r="G769" s="7">
        <v>69.5</v>
      </c>
      <c r="H769" s="28">
        <v>88.6</v>
      </c>
      <c r="I769" s="29">
        <f t="shared" si="48"/>
        <v>77.139999999999986</v>
      </c>
      <c r="J769" s="30">
        <v>1</v>
      </c>
      <c r="K769" s="28" t="s">
        <v>15</v>
      </c>
    </row>
    <row r="770" spans="1:11" ht="21.95" customHeight="1">
      <c r="A770" s="4">
        <v>62015170130</v>
      </c>
      <c r="B770" s="5" t="s">
        <v>951</v>
      </c>
      <c r="C770" s="5" t="s">
        <v>950</v>
      </c>
      <c r="D770" s="4">
        <v>5328</v>
      </c>
      <c r="E770" s="5" t="s">
        <v>755</v>
      </c>
      <c r="F770" s="6" t="s">
        <v>2</v>
      </c>
      <c r="G770" s="7">
        <v>68</v>
      </c>
      <c r="H770" s="28">
        <v>90.2</v>
      </c>
      <c r="I770" s="29">
        <f t="shared" si="48"/>
        <v>76.88</v>
      </c>
      <c r="J770" s="30">
        <v>2</v>
      </c>
      <c r="K770" s="28"/>
    </row>
    <row r="771" spans="1:11" ht="21.95" customHeight="1">
      <c r="A771" s="4">
        <v>62015171220</v>
      </c>
      <c r="B771" s="5" t="s">
        <v>952</v>
      </c>
      <c r="C771" s="5" t="s">
        <v>950</v>
      </c>
      <c r="D771" s="4">
        <v>5328</v>
      </c>
      <c r="E771" s="5" t="s">
        <v>755</v>
      </c>
      <c r="F771" s="6" t="s">
        <v>2</v>
      </c>
      <c r="G771" s="7">
        <v>68</v>
      </c>
      <c r="H771" s="28">
        <v>88.6</v>
      </c>
      <c r="I771" s="29">
        <f t="shared" si="48"/>
        <v>76.239999999999995</v>
      </c>
      <c r="J771" s="30">
        <v>3</v>
      </c>
      <c r="K771" s="28"/>
    </row>
    <row r="772" spans="1:11" ht="21.95" customHeight="1">
      <c r="A772" s="4">
        <v>62015204113</v>
      </c>
      <c r="B772" s="5" t="s">
        <v>953</v>
      </c>
      <c r="C772" s="5" t="s">
        <v>954</v>
      </c>
      <c r="D772" s="4">
        <v>5329</v>
      </c>
      <c r="E772" s="5" t="s">
        <v>755</v>
      </c>
      <c r="F772" s="6">
        <v>1</v>
      </c>
      <c r="G772" s="7">
        <v>70</v>
      </c>
      <c r="H772" s="28">
        <v>88.8</v>
      </c>
      <c r="I772" s="29">
        <f t="shared" si="48"/>
        <v>77.52000000000001</v>
      </c>
      <c r="J772" s="30">
        <v>1</v>
      </c>
      <c r="K772" s="28" t="s">
        <v>15</v>
      </c>
    </row>
    <row r="773" spans="1:11" ht="21.95" customHeight="1">
      <c r="A773" s="4">
        <v>62015180718</v>
      </c>
      <c r="B773" s="5" t="s">
        <v>955</v>
      </c>
      <c r="C773" s="5" t="s">
        <v>954</v>
      </c>
      <c r="D773" s="4">
        <v>5329</v>
      </c>
      <c r="E773" s="5" t="s">
        <v>755</v>
      </c>
      <c r="F773" s="6" t="s">
        <v>2</v>
      </c>
      <c r="G773" s="7">
        <v>66</v>
      </c>
      <c r="H773" s="28">
        <v>87.6</v>
      </c>
      <c r="I773" s="29">
        <f t="shared" si="48"/>
        <v>74.64</v>
      </c>
      <c r="J773" s="30">
        <v>2</v>
      </c>
      <c r="K773" s="28"/>
    </row>
    <row r="774" spans="1:11" ht="21.95" customHeight="1">
      <c r="A774" s="4">
        <v>62015190212</v>
      </c>
      <c r="B774" s="5" t="s">
        <v>956</v>
      </c>
      <c r="C774" s="5" t="s">
        <v>954</v>
      </c>
      <c r="D774" s="4">
        <v>5329</v>
      </c>
      <c r="E774" s="5" t="s">
        <v>755</v>
      </c>
      <c r="F774" s="6" t="s">
        <v>2</v>
      </c>
      <c r="G774" s="7">
        <v>65.5</v>
      </c>
      <c r="H774" s="28">
        <v>86.8</v>
      </c>
      <c r="I774" s="29">
        <f t="shared" si="48"/>
        <v>74.02</v>
      </c>
      <c r="J774" s="30">
        <v>3</v>
      </c>
      <c r="K774" s="28"/>
    </row>
    <row r="775" spans="1:11" ht="21.95" customHeight="1">
      <c r="A775" s="4">
        <v>62015201419</v>
      </c>
      <c r="B775" s="5" t="s">
        <v>957</v>
      </c>
      <c r="C775" s="5" t="s">
        <v>958</v>
      </c>
      <c r="D775" s="4">
        <v>5330</v>
      </c>
      <c r="E775" s="5" t="s">
        <v>755</v>
      </c>
      <c r="F775" s="8">
        <v>1</v>
      </c>
      <c r="G775" s="7">
        <v>66.5</v>
      </c>
      <c r="H775" s="28">
        <v>86.4</v>
      </c>
      <c r="I775" s="29">
        <f t="shared" si="48"/>
        <v>74.460000000000008</v>
      </c>
      <c r="J775" s="30">
        <v>1</v>
      </c>
      <c r="K775" s="28" t="s">
        <v>15</v>
      </c>
    </row>
    <row r="776" spans="1:11" ht="21.95" customHeight="1">
      <c r="A776" s="4">
        <v>62015191528</v>
      </c>
      <c r="B776" s="5" t="s">
        <v>959</v>
      </c>
      <c r="C776" s="5" t="s">
        <v>958</v>
      </c>
      <c r="D776" s="4">
        <v>5330</v>
      </c>
      <c r="E776" s="5" t="s">
        <v>755</v>
      </c>
      <c r="F776" s="6" t="s">
        <v>2</v>
      </c>
      <c r="G776" s="7">
        <v>65.5</v>
      </c>
      <c r="H776" s="28">
        <v>87.2</v>
      </c>
      <c r="I776" s="29">
        <f t="shared" si="48"/>
        <v>74.180000000000007</v>
      </c>
      <c r="J776" s="30">
        <v>2</v>
      </c>
      <c r="K776" s="28"/>
    </row>
    <row r="777" spans="1:11" ht="21.95" customHeight="1">
      <c r="A777" s="4">
        <v>62015205814</v>
      </c>
      <c r="B777" s="5" t="s">
        <v>960</v>
      </c>
      <c r="C777" s="5" t="s">
        <v>958</v>
      </c>
      <c r="D777" s="4">
        <v>5330</v>
      </c>
      <c r="E777" s="5" t="s">
        <v>755</v>
      </c>
      <c r="F777" s="6" t="s">
        <v>2</v>
      </c>
      <c r="G777" s="7">
        <v>65.5</v>
      </c>
      <c r="H777" s="28">
        <v>84.8</v>
      </c>
      <c r="I777" s="29">
        <f t="shared" si="48"/>
        <v>73.22</v>
      </c>
      <c r="J777" s="30">
        <v>3</v>
      </c>
      <c r="K777" s="28"/>
    </row>
    <row r="778" spans="1:11" ht="21.95" customHeight="1">
      <c r="A778" s="4">
        <v>62015205114</v>
      </c>
      <c r="B778" s="5" t="s">
        <v>961</v>
      </c>
      <c r="C778" s="5" t="s">
        <v>962</v>
      </c>
      <c r="D778" s="4">
        <v>5331</v>
      </c>
      <c r="E778" s="5" t="s">
        <v>755</v>
      </c>
      <c r="F778" s="8">
        <v>1</v>
      </c>
      <c r="G778" s="7">
        <v>67.5</v>
      </c>
      <c r="H778" s="28">
        <v>87.6</v>
      </c>
      <c r="I778" s="29">
        <f t="shared" si="48"/>
        <v>75.539999999999992</v>
      </c>
      <c r="J778" s="30">
        <v>1</v>
      </c>
      <c r="K778" s="28" t="s">
        <v>15</v>
      </c>
    </row>
    <row r="779" spans="1:11" ht="21.95" customHeight="1">
      <c r="A779" s="4">
        <v>62015201727</v>
      </c>
      <c r="B779" s="5" t="s">
        <v>963</v>
      </c>
      <c r="C779" s="5" t="s">
        <v>962</v>
      </c>
      <c r="D779" s="4">
        <v>5331</v>
      </c>
      <c r="E779" s="5" t="s">
        <v>755</v>
      </c>
      <c r="F779" s="6" t="s">
        <v>2</v>
      </c>
      <c r="G779" s="7">
        <v>66.5</v>
      </c>
      <c r="H779" s="28">
        <v>87</v>
      </c>
      <c r="I779" s="29">
        <f t="shared" si="48"/>
        <v>74.7</v>
      </c>
      <c r="J779" s="30">
        <v>2</v>
      </c>
      <c r="K779" s="28"/>
    </row>
    <row r="780" spans="1:11" ht="21.95" customHeight="1">
      <c r="A780" s="4">
        <v>62015182030</v>
      </c>
      <c r="B780" s="5" t="s">
        <v>964</v>
      </c>
      <c r="C780" s="5" t="s">
        <v>962</v>
      </c>
      <c r="D780" s="4">
        <v>5331</v>
      </c>
      <c r="E780" s="5" t="s">
        <v>755</v>
      </c>
      <c r="F780" s="6" t="s">
        <v>2</v>
      </c>
      <c r="G780" s="7">
        <v>66</v>
      </c>
      <c r="H780" s="28">
        <v>86.6</v>
      </c>
      <c r="I780" s="29">
        <f t="shared" si="48"/>
        <v>74.240000000000009</v>
      </c>
      <c r="J780" s="30">
        <v>3</v>
      </c>
      <c r="K780" s="28"/>
    </row>
    <row r="781" spans="1:11" ht="21.95" customHeight="1">
      <c r="A781" s="4">
        <v>62015151510</v>
      </c>
      <c r="B781" s="5" t="s">
        <v>965</v>
      </c>
      <c r="C781" s="5" t="s">
        <v>966</v>
      </c>
      <c r="D781" s="4">
        <v>5332</v>
      </c>
      <c r="E781" s="5" t="s">
        <v>755</v>
      </c>
      <c r="F781" s="6">
        <v>1</v>
      </c>
      <c r="G781" s="7">
        <v>62.5</v>
      </c>
      <c r="H781" s="28">
        <v>85.8</v>
      </c>
      <c r="I781" s="29">
        <f t="shared" si="48"/>
        <v>71.819999999999993</v>
      </c>
      <c r="J781" s="30">
        <v>1</v>
      </c>
      <c r="K781" s="28" t="s">
        <v>15</v>
      </c>
    </row>
    <row r="782" spans="1:11" ht="21.95" customHeight="1">
      <c r="A782" s="4">
        <v>62015204429</v>
      </c>
      <c r="B782" s="5" t="s">
        <v>967</v>
      </c>
      <c r="C782" s="5" t="s">
        <v>966</v>
      </c>
      <c r="D782" s="4">
        <v>5332</v>
      </c>
      <c r="E782" s="5" t="s">
        <v>755</v>
      </c>
      <c r="F782" s="6" t="s">
        <v>2</v>
      </c>
      <c r="G782" s="7">
        <v>62</v>
      </c>
      <c r="H782" s="28">
        <v>82.6</v>
      </c>
      <c r="I782" s="29">
        <f t="shared" si="48"/>
        <v>70.239999999999995</v>
      </c>
      <c r="J782" s="30">
        <v>2</v>
      </c>
      <c r="K782" s="28"/>
    </row>
    <row r="783" spans="1:11" ht="21.95" customHeight="1">
      <c r="A783" s="4">
        <v>62015205617</v>
      </c>
      <c r="B783" s="5" t="s">
        <v>968</v>
      </c>
      <c r="C783" s="5" t="s">
        <v>966</v>
      </c>
      <c r="D783" s="4">
        <v>5332</v>
      </c>
      <c r="E783" s="5" t="s">
        <v>755</v>
      </c>
      <c r="F783" s="6" t="s">
        <v>2</v>
      </c>
      <c r="G783" s="7">
        <v>60.5</v>
      </c>
      <c r="H783" s="28" t="s">
        <v>17</v>
      </c>
      <c r="I783" s="29"/>
      <c r="J783" s="30"/>
      <c r="K783" s="28"/>
    </row>
    <row r="784" spans="1:11" ht="21.95" customHeight="1">
      <c r="A784" s="4">
        <v>62015200703</v>
      </c>
      <c r="B784" s="5" t="s">
        <v>969</v>
      </c>
      <c r="C784" s="5" t="s">
        <v>970</v>
      </c>
      <c r="D784" s="4">
        <v>5366</v>
      </c>
      <c r="E784" s="5" t="s">
        <v>755</v>
      </c>
      <c r="F784" s="6">
        <v>1</v>
      </c>
      <c r="G784" s="7">
        <v>64</v>
      </c>
      <c r="H784" s="28">
        <v>91</v>
      </c>
      <c r="I784" s="29">
        <f>G784*0.6+H784*0.4</f>
        <v>74.8</v>
      </c>
      <c r="J784" s="30">
        <v>1</v>
      </c>
      <c r="K784" s="28" t="s">
        <v>15</v>
      </c>
    </row>
    <row r="785" spans="1:11" ht="21.95" customHeight="1">
      <c r="A785" s="4">
        <v>62015205324</v>
      </c>
      <c r="B785" s="5" t="s">
        <v>971</v>
      </c>
      <c r="C785" s="5" t="s">
        <v>970</v>
      </c>
      <c r="D785" s="4">
        <v>5366</v>
      </c>
      <c r="E785" s="5" t="s">
        <v>755</v>
      </c>
      <c r="F785" s="6"/>
      <c r="G785" s="7">
        <v>65</v>
      </c>
      <c r="H785" s="28">
        <v>84</v>
      </c>
      <c r="I785" s="29">
        <f>G785*0.6+H785*0.4</f>
        <v>72.599999999999994</v>
      </c>
      <c r="J785" s="30">
        <v>2</v>
      </c>
      <c r="K785" s="28"/>
    </row>
    <row r="786" spans="1:11" ht="21.95" customHeight="1">
      <c r="A786" s="4">
        <v>62015211728</v>
      </c>
      <c r="B786" s="5" t="s">
        <v>972</v>
      </c>
      <c r="C786" s="5" t="s">
        <v>970</v>
      </c>
      <c r="D786" s="4">
        <v>5366</v>
      </c>
      <c r="E786" s="5" t="s">
        <v>755</v>
      </c>
      <c r="F786" s="6" t="s">
        <v>2</v>
      </c>
      <c r="G786" s="7">
        <v>64.5</v>
      </c>
      <c r="H786" s="28" t="s">
        <v>17</v>
      </c>
      <c r="I786" s="29"/>
      <c r="J786" s="30"/>
      <c r="K786" s="28"/>
    </row>
    <row r="787" spans="1:11" ht="21.95" customHeight="1">
      <c r="A787" s="4">
        <v>62015152807</v>
      </c>
      <c r="B787" s="5" t="s">
        <v>973</v>
      </c>
      <c r="C787" s="5" t="s">
        <v>974</v>
      </c>
      <c r="D787" s="4">
        <v>5367</v>
      </c>
      <c r="E787" s="5" t="s">
        <v>755</v>
      </c>
      <c r="F787" s="6">
        <v>1</v>
      </c>
      <c r="G787" s="7">
        <v>63.5</v>
      </c>
      <c r="H787" s="28">
        <v>90.8</v>
      </c>
      <c r="I787" s="29">
        <f t="shared" ref="I787:I800" si="49">G787*0.6+H787*0.4</f>
        <v>74.42</v>
      </c>
      <c r="J787" s="30">
        <v>1</v>
      </c>
      <c r="K787" s="28" t="s">
        <v>15</v>
      </c>
    </row>
    <row r="788" spans="1:11" ht="21.95" customHeight="1">
      <c r="A788" s="4">
        <v>62015171623</v>
      </c>
      <c r="B788" s="5" t="s">
        <v>975</v>
      </c>
      <c r="C788" s="5" t="s">
        <v>974</v>
      </c>
      <c r="D788" s="4">
        <v>5367</v>
      </c>
      <c r="E788" s="5" t="s">
        <v>755</v>
      </c>
      <c r="F788" s="6"/>
      <c r="G788" s="7">
        <v>65</v>
      </c>
      <c r="H788" s="28">
        <v>86.8</v>
      </c>
      <c r="I788" s="29">
        <f t="shared" si="49"/>
        <v>73.72</v>
      </c>
      <c r="J788" s="30">
        <v>2</v>
      </c>
      <c r="K788" s="28"/>
    </row>
    <row r="789" spans="1:11" ht="21.95" customHeight="1">
      <c r="A789" s="4">
        <v>62015181908</v>
      </c>
      <c r="B789" s="5" t="s">
        <v>976</v>
      </c>
      <c r="C789" s="5" t="s">
        <v>974</v>
      </c>
      <c r="D789" s="4">
        <v>5367</v>
      </c>
      <c r="E789" s="5" t="s">
        <v>755</v>
      </c>
      <c r="F789" s="6" t="s">
        <v>2</v>
      </c>
      <c r="G789" s="7">
        <v>63.5</v>
      </c>
      <c r="H789" s="28">
        <v>84.8</v>
      </c>
      <c r="I789" s="29">
        <f t="shared" si="49"/>
        <v>72.02000000000001</v>
      </c>
      <c r="J789" s="30">
        <v>3</v>
      </c>
      <c r="K789" s="28"/>
    </row>
    <row r="790" spans="1:11" ht="21.95" customHeight="1">
      <c r="A790" s="4">
        <v>62015200501</v>
      </c>
      <c r="B790" s="5" t="s">
        <v>977</v>
      </c>
      <c r="C790" s="5" t="s">
        <v>978</v>
      </c>
      <c r="D790" s="4">
        <v>5368</v>
      </c>
      <c r="E790" s="5" t="s">
        <v>755</v>
      </c>
      <c r="F790" s="6">
        <v>1</v>
      </c>
      <c r="G790" s="7">
        <v>69</v>
      </c>
      <c r="H790" s="28">
        <v>91.4</v>
      </c>
      <c r="I790" s="29">
        <f t="shared" si="49"/>
        <v>77.960000000000008</v>
      </c>
      <c r="J790" s="30">
        <v>1</v>
      </c>
      <c r="K790" s="28" t="s">
        <v>15</v>
      </c>
    </row>
    <row r="791" spans="1:11" ht="21.95" customHeight="1">
      <c r="A791" s="4">
        <v>62015203809</v>
      </c>
      <c r="B791" s="5" t="s">
        <v>979</v>
      </c>
      <c r="C791" s="5" t="s">
        <v>978</v>
      </c>
      <c r="D791" s="4">
        <v>5368</v>
      </c>
      <c r="E791" s="5" t="s">
        <v>755</v>
      </c>
      <c r="F791" s="6" t="s">
        <v>2</v>
      </c>
      <c r="G791" s="7">
        <v>61</v>
      </c>
      <c r="H791" s="28">
        <v>83.2</v>
      </c>
      <c r="I791" s="29">
        <f t="shared" si="49"/>
        <v>69.88</v>
      </c>
      <c r="J791" s="30">
        <v>2</v>
      </c>
      <c r="K791" s="28"/>
    </row>
    <row r="792" spans="1:11" ht="21.95" customHeight="1">
      <c r="A792" s="4">
        <v>62015200513</v>
      </c>
      <c r="B792" s="5" t="s">
        <v>980</v>
      </c>
      <c r="C792" s="5" t="s">
        <v>978</v>
      </c>
      <c r="D792" s="4">
        <v>5368</v>
      </c>
      <c r="E792" s="5" t="s">
        <v>755</v>
      </c>
      <c r="F792" s="6" t="s">
        <v>2</v>
      </c>
      <c r="G792" s="7">
        <v>60</v>
      </c>
      <c r="H792" s="28">
        <v>80</v>
      </c>
      <c r="I792" s="29">
        <f t="shared" si="49"/>
        <v>68</v>
      </c>
      <c r="J792" s="30">
        <v>3</v>
      </c>
      <c r="K792" s="28"/>
    </row>
    <row r="793" spans="1:11" ht="21.95" customHeight="1">
      <c r="A793" s="4">
        <v>62015204324</v>
      </c>
      <c r="B793" s="5" t="s">
        <v>981</v>
      </c>
      <c r="C793" s="5" t="s">
        <v>982</v>
      </c>
      <c r="D793" s="4">
        <v>5369</v>
      </c>
      <c r="E793" s="5" t="s">
        <v>755</v>
      </c>
      <c r="F793" s="6">
        <v>1</v>
      </c>
      <c r="G793" s="7">
        <v>66.5</v>
      </c>
      <c r="H793" s="28">
        <v>90.8</v>
      </c>
      <c r="I793" s="29">
        <f t="shared" si="49"/>
        <v>76.22</v>
      </c>
      <c r="J793" s="30">
        <v>1</v>
      </c>
      <c r="K793" s="28" t="s">
        <v>15</v>
      </c>
    </row>
    <row r="794" spans="1:11" ht="21.95" customHeight="1">
      <c r="A794" s="4">
        <v>62015151308</v>
      </c>
      <c r="B794" s="5" t="s">
        <v>983</v>
      </c>
      <c r="C794" s="5" t="s">
        <v>982</v>
      </c>
      <c r="D794" s="4">
        <v>5369</v>
      </c>
      <c r="E794" s="5" t="s">
        <v>755</v>
      </c>
      <c r="F794" s="6" t="s">
        <v>2</v>
      </c>
      <c r="G794" s="7">
        <v>63</v>
      </c>
      <c r="H794" s="28">
        <v>91</v>
      </c>
      <c r="I794" s="29">
        <f t="shared" si="49"/>
        <v>74.199999999999989</v>
      </c>
      <c r="J794" s="30">
        <v>2</v>
      </c>
      <c r="K794" s="28"/>
    </row>
    <row r="795" spans="1:11" ht="21.95" customHeight="1">
      <c r="A795" s="4">
        <v>62015160510</v>
      </c>
      <c r="B795" s="5" t="s">
        <v>984</v>
      </c>
      <c r="C795" s="5" t="s">
        <v>982</v>
      </c>
      <c r="D795" s="4">
        <v>5369</v>
      </c>
      <c r="E795" s="5" t="s">
        <v>755</v>
      </c>
      <c r="F795" s="6" t="s">
        <v>2</v>
      </c>
      <c r="G795" s="7">
        <v>63</v>
      </c>
      <c r="H795" s="28">
        <v>87.6</v>
      </c>
      <c r="I795" s="29">
        <f t="shared" si="49"/>
        <v>72.84</v>
      </c>
      <c r="J795" s="30">
        <v>3</v>
      </c>
      <c r="K795" s="28"/>
    </row>
    <row r="796" spans="1:11" ht="21.95" customHeight="1">
      <c r="A796" s="4">
        <v>62015202301</v>
      </c>
      <c r="B796" s="5" t="s">
        <v>985</v>
      </c>
      <c r="C796" s="5" t="s">
        <v>986</v>
      </c>
      <c r="D796" s="4">
        <v>5370</v>
      </c>
      <c r="E796" s="5" t="s">
        <v>755</v>
      </c>
      <c r="F796" s="6">
        <v>1</v>
      </c>
      <c r="G796" s="7">
        <v>69.5</v>
      </c>
      <c r="H796" s="28">
        <v>88.2</v>
      </c>
      <c r="I796" s="29">
        <f t="shared" si="49"/>
        <v>76.97999999999999</v>
      </c>
      <c r="J796" s="30">
        <v>1</v>
      </c>
      <c r="K796" s="28" t="s">
        <v>15</v>
      </c>
    </row>
    <row r="797" spans="1:11" ht="21.95" customHeight="1">
      <c r="A797" s="4">
        <v>62015211526</v>
      </c>
      <c r="B797" s="5" t="s">
        <v>987</v>
      </c>
      <c r="C797" s="5" t="s">
        <v>986</v>
      </c>
      <c r="D797" s="4">
        <v>5370</v>
      </c>
      <c r="E797" s="5" t="s">
        <v>755</v>
      </c>
      <c r="F797" s="6" t="s">
        <v>2</v>
      </c>
      <c r="G797" s="7">
        <v>62.5</v>
      </c>
      <c r="H797" s="28">
        <v>86.2</v>
      </c>
      <c r="I797" s="29">
        <f t="shared" si="49"/>
        <v>71.98</v>
      </c>
      <c r="J797" s="30">
        <v>2</v>
      </c>
      <c r="K797" s="28"/>
    </row>
    <row r="798" spans="1:11" ht="21.95" customHeight="1">
      <c r="A798" s="4">
        <v>62015191320</v>
      </c>
      <c r="B798" s="5" t="s">
        <v>988</v>
      </c>
      <c r="C798" s="5" t="s">
        <v>986</v>
      </c>
      <c r="D798" s="4">
        <v>5370</v>
      </c>
      <c r="E798" s="5" t="s">
        <v>755</v>
      </c>
      <c r="F798" s="6" t="s">
        <v>2</v>
      </c>
      <c r="G798" s="7">
        <v>59.5</v>
      </c>
      <c r="H798" s="28">
        <v>87.8</v>
      </c>
      <c r="I798" s="29">
        <f t="shared" si="49"/>
        <v>70.819999999999993</v>
      </c>
      <c r="J798" s="30">
        <v>3</v>
      </c>
      <c r="K798" s="28"/>
    </row>
    <row r="799" spans="1:11" ht="21.95" customHeight="1">
      <c r="A799" s="4">
        <v>62015180222</v>
      </c>
      <c r="B799" s="5" t="s">
        <v>989</v>
      </c>
      <c r="C799" s="5" t="s">
        <v>990</v>
      </c>
      <c r="D799" s="4">
        <v>5371</v>
      </c>
      <c r="E799" s="5" t="s">
        <v>755</v>
      </c>
      <c r="F799" s="8">
        <v>1</v>
      </c>
      <c r="G799" s="7">
        <v>69</v>
      </c>
      <c r="H799" s="28">
        <v>87.4</v>
      </c>
      <c r="I799" s="29">
        <f t="shared" si="49"/>
        <v>76.36</v>
      </c>
      <c r="J799" s="30">
        <v>1</v>
      </c>
      <c r="K799" s="28" t="s">
        <v>15</v>
      </c>
    </row>
    <row r="800" spans="1:11" ht="21.95" customHeight="1">
      <c r="A800" s="4">
        <v>62015210905</v>
      </c>
      <c r="B800" s="5" t="s">
        <v>991</v>
      </c>
      <c r="C800" s="5" t="s">
        <v>990</v>
      </c>
      <c r="D800" s="4">
        <v>5371</v>
      </c>
      <c r="E800" s="5" t="s">
        <v>755</v>
      </c>
      <c r="F800" s="6" t="s">
        <v>2</v>
      </c>
      <c r="G800" s="7">
        <v>66.5</v>
      </c>
      <c r="H800" s="28">
        <v>86</v>
      </c>
      <c r="I800" s="29">
        <f t="shared" si="49"/>
        <v>74.3</v>
      </c>
      <c r="J800" s="30">
        <v>2</v>
      </c>
      <c r="K800" s="28"/>
    </row>
    <row r="801" spans="1:11" ht="21.95" customHeight="1">
      <c r="A801" s="4">
        <v>62015206701</v>
      </c>
      <c r="B801" s="5" t="s">
        <v>992</v>
      </c>
      <c r="C801" s="5" t="s">
        <v>990</v>
      </c>
      <c r="D801" s="4">
        <v>5371</v>
      </c>
      <c r="E801" s="5" t="s">
        <v>755</v>
      </c>
      <c r="F801" s="6" t="s">
        <v>2</v>
      </c>
      <c r="G801" s="7">
        <v>65</v>
      </c>
      <c r="H801" s="28" t="s">
        <v>17</v>
      </c>
      <c r="I801" s="29"/>
      <c r="J801" s="30"/>
      <c r="K801" s="28"/>
    </row>
    <row r="802" spans="1:11" ht="21.95" customHeight="1">
      <c r="A802" s="4">
        <v>62015200726</v>
      </c>
      <c r="B802" s="5" t="s">
        <v>993</v>
      </c>
      <c r="C802" s="5" t="s">
        <v>994</v>
      </c>
      <c r="D802" s="4">
        <v>5372</v>
      </c>
      <c r="E802" s="5" t="s">
        <v>755</v>
      </c>
      <c r="F802" s="6">
        <v>1</v>
      </c>
      <c r="G802" s="7">
        <v>64</v>
      </c>
      <c r="H802" s="28">
        <v>89.4</v>
      </c>
      <c r="I802" s="29">
        <f>G802*0.6+H802*0.4</f>
        <v>74.16</v>
      </c>
      <c r="J802" s="30">
        <v>1</v>
      </c>
      <c r="K802" s="28" t="s">
        <v>15</v>
      </c>
    </row>
    <row r="803" spans="1:11" ht="21.95" customHeight="1">
      <c r="A803" s="4">
        <v>62015201228</v>
      </c>
      <c r="B803" s="5" t="s">
        <v>995</v>
      </c>
      <c r="C803" s="5" t="s">
        <v>994</v>
      </c>
      <c r="D803" s="4">
        <v>5372</v>
      </c>
      <c r="E803" s="5" t="s">
        <v>755</v>
      </c>
      <c r="F803" s="6" t="s">
        <v>2</v>
      </c>
      <c r="G803" s="7">
        <v>63.5</v>
      </c>
      <c r="H803" s="28">
        <v>84.4</v>
      </c>
      <c r="I803" s="29">
        <f>G803*0.6+H803*0.4</f>
        <v>71.860000000000014</v>
      </c>
      <c r="J803" s="30">
        <v>2</v>
      </c>
      <c r="K803" s="28"/>
    </row>
    <row r="804" spans="1:11" ht="21.95" customHeight="1">
      <c r="A804" s="4">
        <v>62015181215</v>
      </c>
      <c r="B804" s="5" t="s">
        <v>996</v>
      </c>
      <c r="C804" s="5" t="s">
        <v>994</v>
      </c>
      <c r="D804" s="4">
        <v>5372</v>
      </c>
      <c r="E804" s="5" t="s">
        <v>755</v>
      </c>
      <c r="F804" s="6" t="s">
        <v>2</v>
      </c>
      <c r="G804" s="7">
        <v>63.5</v>
      </c>
      <c r="H804" s="28" t="s">
        <v>17</v>
      </c>
      <c r="I804" s="29"/>
      <c r="J804" s="30"/>
      <c r="K804" s="28"/>
    </row>
    <row r="805" spans="1:11" ht="21.95" customHeight="1">
      <c r="A805" s="4">
        <v>62015212007</v>
      </c>
      <c r="B805" s="5" t="s">
        <v>997</v>
      </c>
      <c r="C805" s="5" t="s">
        <v>998</v>
      </c>
      <c r="D805" s="4">
        <v>5373</v>
      </c>
      <c r="E805" s="5" t="s">
        <v>755</v>
      </c>
      <c r="F805" s="6">
        <v>1</v>
      </c>
      <c r="G805" s="7">
        <v>60</v>
      </c>
      <c r="H805" s="28">
        <v>91.2</v>
      </c>
      <c r="I805" s="29">
        <f t="shared" ref="I805:I816" si="50">G805*0.6+H805*0.4</f>
        <v>72.48</v>
      </c>
      <c r="J805" s="30">
        <v>1</v>
      </c>
      <c r="K805" s="28" t="s">
        <v>15</v>
      </c>
    </row>
    <row r="806" spans="1:11" ht="21.95" customHeight="1">
      <c r="A806" s="4">
        <v>62015203102</v>
      </c>
      <c r="B806" s="5" t="s">
        <v>999</v>
      </c>
      <c r="C806" s="5" t="s">
        <v>998</v>
      </c>
      <c r="D806" s="4">
        <v>5373</v>
      </c>
      <c r="E806" s="5" t="s">
        <v>755</v>
      </c>
      <c r="F806" s="6"/>
      <c r="G806" s="7">
        <v>60.5</v>
      </c>
      <c r="H806" s="28">
        <v>85.2</v>
      </c>
      <c r="I806" s="29">
        <f t="shared" si="50"/>
        <v>70.38</v>
      </c>
      <c r="J806" s="30">
        <v>2</v>
      </c>
      <c r="K806" s="28"/>
    </row>
    <row r="807" spans="1:11" ht="21.95" customHeight="1">
      <c r="A807" s="4">
        <v>62015212507</v>
      </c>
      <c r="B807" s="5" t="s">
        <v>1000</v>
      </c>
      <c r="C807" s="5" t="s">
        <v>998</v>
      </c>
      <c r="D807" s="4">
        <v>5373</v>
      </c>
      <c r="E807" s="5" t="s">
        <v>755</v>
      </c>
      <c r="F807" s="6" t="s">
        <v>2</v>
      </c>
      <c r="G807" s="7">
        <v>58.5</v>
      </c>
      <c r="H807" s="28">
        <v>88</v>
      </c>
      <c r="I807" s="29">
        <f t="shared" si="50"/>
        <v>70.300000000000011</v>
      </c>
      <c r="J807" s="30">
        <v>3</v>
      </c>
      <c r="K807" s="28"/>
    </row>
    <row r="808" spans="1:11" ht="21.95" customHeight="1">
      <c r="A808" s="4">
        <v>62015203619</v>
      </c>
      <c r="B808" s="5" t="s">
        <v>1001</v>
      </c>
      <c r="C808" s="5" t="s">
        <v>1002</v>
      </c>
      <c r="D808" s="4">
        <v>5374</v>
      </c>
      <c r="E808" s="5" t="s">
        <v>755</v>
      </c>
      <c r="F808" s="6">
        <v>1</v>
      </c>
      <c r="G808" s="7">
        <v>66.5</v>
      </c>
      <c r="H808" s="28">
        <v>90.8</v>
      </c>
      <c r="I808" s="29">
        <f t="shared" si="50"/>
        <v>76.22</v>
      </c>
      <c r="J808" s="30">
        <v>1</v>
      </c>
      <c r="K808" s="28" t="s">
        <v>15</v>
      </c>
    </row>
    <row r="809" spans="1:11" ht="21.95" customHeight="1">
      <c r="A809" s="4">
        <v>62015204304</v>
      </c>
      <c r="B809" s="5" t="s">
        <v>1003</v>
      </c>
      <c r="C809" s="5" t="s">
        <v>1002</v>
      </c>
      <c r="D809" s="4">
        <v>5374</v>
      </c>
      <c r="E809" s="5" t="s">
        <v>755</v>
      </c>
      <c r="F809" s="6" t="s">
        <v>2</v>
      </c>
      <c r="G809" s="7">
        <v>63</v>
      </c>
      <c r="H809" s="28">
        <v>87</v>
      </c>
      <c r="I809" s="29">
        <f t="shared" si="50"/>
        <v>72.599999999999994</v>
      </c>
      <c r="J809" s="30">
        <v>2</v>
      </c>
      <c r="K809" s="28"/>
    </row>
    <row r="810" spans="1:11" ht="21.95" customHeight="1">
      <c r="A810" s="4">
        <v>62015204810</v>
      </c>
      <c r="B810" s="5" t="s">
        <v>1004</v>
      </c>
      <c r="C810" s="5" t="s">
        <v>1002</v>
      </c>
      <c r="D810" s="4">
        <v>5374</v>
      </c>
      <c r="E810" s="5" t="s">
        <v>755</v>
      </c>
      <c r="F810" s="6" t="s">
        <v>2</v>
      </c>
      <c r="G810" s="7">
        <v>63.5</v>
      </c>
      <c r="H810" s="28">
        <v>81.599999999999994</v>
      </c>
      <c r="I810" s="29">
        <f t="shared" si="50"/>
        <v>70.740000000000009</v>
      </c>
      <c r="J810" s="30">
        <v>3</v>
      </c>
      <c r="K810" s="28"/>
    </row>
    <row r="811" spans="1:11" ht="21.95" customHeight="1">
      <c r="A811" s="4">
        <v>62015191404</v>
      </c>
      <c r="B811" s="5" t="s">
        <v>1005</v>
      </c>
      <c r="C811" s="5" t="s">
        <v>1006</v>
      </c>
      <c r="D811" s="4">
        <v>5375</v>
      </c>
      <c r="E811" s="5" t="s">
        <v>755</v>
      </c>
      <c r="F811" s="6">
        <v>1</v>
      </c>
      <c r="G811" s="7">
        <v>65</v>
      </c>
      <c r="H811" s="28">
        <v>86.6</v>
      </c>
      <c r="I811" s="29">
        <f t="shared" si="50"/>
        <v>73.64</v>
      </c>
      <c r="J811" s="30">
        <v>1</v>
      </c>
      <c r="K811" s="28" t="s">
        <v>15</v>
      </c>
    </row>
    <row r="812" spans="1:11" ht="21.95" customHeight="1">
      <c r="A812" s="4">
        <v>62015172530</v>
      </c>
      <c r="B812" s="5" t="s">
        <v>1007</v>
      </c>
      <c r="C812" s="5" t="s">
        <v>1006</v>
      </c>
      <c r="D812" s="4">
        <v>5375</v>
      </c>
      <c r="E812" s="5" t="s">
        <v>755</v>
      </c>
      <c r="F812" s="6"/>
      <c r="G812" s="7">
        <v>65</v>
      </c>
      <c r="H812" s="28">
        <v>85.6</v>
      </c>
      <c r="I812" s="29">
        <f t="shared" si="50"/>
        <v>73.240000000000009</v>
      </c>
      <c r="J812" s="30">
        <v>2</v>
      </c>
      <c r="K812" s="28"/>
    </row>
    <row r="813" spans="1:11" ht="21.95" customHeight="1">
      <c r="A813" s="4">
        <v>62015201626</v>
      </c>
      <c r="B813" s="5" t="s">
        <v>1008</v>
      </c>
      <c r="C813" s="5" t="s">
        <v>1006</v>
      </c>
      <c r="D813" s="4">
        <v>5375</v>
      </c>
      <c r="E813" s="5" t="s">
        <v>755</v>
      </c>
      <c r="F813" s="6" t="s">
        <v>2</v>
      </c>
      <c r="G813" s="7">
        <v>61</v>
      </c>
      <c r="H813" s="28">
        <v>88.8</v>
      </c>
      <c r="I813" s="29">
        <f t="shared" si="50"/>
        <v>72.12</v>
      </c>
      <c r="J813" s="30">
        <v>3</v>
      </c>
      <c r="K813" s="28"/>
    </row>
    <row r="814" spans="1:11" ht="21.95" customHeight="1">
      <c r="A814" s="4">
        <v>62015202924</v>
      </c>
      <c r="B814" s="5" t="s">
        <v>271</v>
      </c>
      <c r="C814" s="5" t="s">
        <v>1006</v>
      </c>
      <c r="D814" s="4">
        <v>5375</v>
      </c>
      <c r="E814" s="5" t="s">
        <v>755</v>
      </c>
      <c r="F814" s="6" t="s">
        <v>2</v>
      </c>
      <c r="G814" s="7">
        <v>61</v>
      </c>
      <c r="H814" s="28">
        <v>85.6</v>
      </c>
      <c r="I814" s="29">
        <f t="shared" si="50"/>
        <v>70.84</v>
      </c>
      <c r="J814" s="30">
        <v>4</v>
      </c>
      <c r="K814" s="28"/>
    </row>
    <row r="815" spans="1:11" ht="21.95" customHeight="1">
      <c r="A815" s="4">
        <v>62015203908</v>
      </c>
      <c r="B815" s="5" t="s">
        <v>1009</v>
      </c>
      <c r="C815" s="5" t="s">
        <v>1010</v>
      </c>
      <c r="D815" s="4">
        <v>5376</v>
      </c>
      <c r="E815" s="5" t="s">
        <v>755</v>
      </c>
      <c r="F815" s="6">
        <v>1</v>
      </c>
      <c r="G815" s="7">
        <v>64.5</v>
      </c>
      <c r="H815" s="28">
        <v>85.2</v>
      </c>
      <c r="I815" s="29">
        <f t="shared" si="50"/>
        <v>72.78</v>
      </c>
      <c r="J815" s="30">
        <v>1</v>
      </c>
      <c r="K815" s="28" t="s">
        <v>15</v>
      </c>
    </row>
    <row r="816" spans="1:11" ht="21.95" customHeight="1">
      <c r="A816" s="4">
        <v>62015191514</v>
      </c>
      <c r="B816" s="5" t="s">
        <v>1011</v>
      </c>
      <c r="C816" s="5" t="s">
        <v>1010</v>
      </c>
      <c r="D816" s="4">
        <v>5376</v>
      </c>
      <c r="E816" s="5" t="s">
        <v>755</v>
      </c>
      <c r="F816" s="6" t="s">
        <v>2</v>
      </c>
      <c r="G816" s="7">
        <v>56.5</v>
      </c>
      <c r="H816" s="28">
        <v>83.4</v>
      </c>
      <c r="I816" s="29">
        <f t="shared" si="50"/>
        <v>67.260000000000005</v>
      </c>
      <c r="J816" s="30">
        <v>2</v>
      </c>
      <c r="K816" s="28"/>
    </row>
    <row r="817" spans="1:11" ht="21.95" customHeight="1">
      <c r="A817" s="4">
        <v>62015203206</v>
      </c>
      <c r="B817" s="5" t="s">
        <v>1012</v>
      </c>
      <c r="C817" s="5" t="s">
        <v>1010</v>
      </c>
      <c r="D817" s="4">
        <v>5376</v>
      </c>
      <c r="E817" s="5" t="s">
        <v>755</v>
      </c>
      <c r="F817" s="6" t="s">
        <v>2</v>
      </c>
      <c r="G817" s="7">
        <v>59</v>
      </c>
      <c r="H817" s="28" t="s">
        <v>17</v>
      </c>
      <c r="I817" s="29"/>
      <c r="J817" s="30"/>
      <c r="K817" s="28"/>
    </row>
    <row r="818" spans="1:11" ht="21.95" customHeight="1">
      <c r="A818" s="4">
        <v>62015190406</v>
      </c>
      <c r="B818" s="5" t="s">
        <v>1013</v>
      </c>
      <c r="C818" s="5" t="s">
        <v>1014</v>
      </c>
      <c r="D818" s="4">
        <v>5377</v>
      </c>
      <c r="E818" s="5" t="s">
        <v>755</v>
      </c>
      <c r="F818" s="6">
        <v>1</v>
      </c>
      <c r="G818" s="7">
        <v>70</v>
      </c>
      <c r="H818" s="28">
        <v>85.6</v>
      </c>
      <c r="I818" s="29">
        <f>G818*0.6+H818*0.4</f>
        <v>76.240000000000009</v>
      </c>
      <c r="J818" s="30">
        <v>1</v>
      </c>
      <c r="K818" s="28" t="s">
        <v>15</v>
      </c>
    </row>
    <row r="819" spans="1:11" ht="21.95" customHeight="1">
      <c r="A819" s="4">
        <v>62015151927</v>
      </c>
      <c r="B819" s="5" t="s">
        <v>1015</v>
      </c>
      <c r="C819" s="5" t="s">
        <v>1014</v>
      </c>
      <c r="D819" s="4">
        <v>5377</v>
      </c>
      <c r="E819" s="5" t="s">
        <v>755</v>
      </c>
      <c r="F819" s="6" t="s">
        <v>2</v>
      </c>
      <c r="G819" s="7">
        <v>62</v>
      </c>
      <c r="H819" s="28">
        <v>82.2</v>
      </c>
      <c r="I819" s="29">
        <f>G819*0.6+H819*0.4</f>
        <v>70.08</v>
      </c>
      <c r="J819" s="30">
        <v>2</v>
      </c>
      <c r="K819" s="28"/>
    </row>
    <row r="820" spans="1:11" ht="21.95" customHeight="1">
      <c r="A820" s="4">
        <v>62015180814</v>
      </c>
      <c r="B820" s="5" t="s">
        <v>1016</v>
      </c>
      <c r="C820" s="5" t="s">
        <v>1014</v>
      </c>
      <c r="D820" s="4">
        <v>5377</v>
      </c>
      <c r="E820" s="5" t="s">
        <v>755</v>
      </c>
      <c r="F820" s="6" t="s">
        <v>2</v>
      </c>
      <c r="G820" s="7">
        <v>61</v>
      </c>
      <c r="H820" s="28">
        <v>81</v>
      </c>
      <c r="I820" s="29">
        <f>G820*0.6+H820*0.4</f>
        <v>69</v>
      </c>
      <c r="J820" s="30">
        <v>3</v>
      </c>
      <c r="K820" s="28"/>
    </row>
    <row r="821" spans="1:11" ht="21.95" customHeight="1">
      <c r="A821" s="4">
        <v>62015210826</v>
      </c>
      <c r="B821" s="5" t="s">
        <v>1017</v>
      </c>
      <c r="C821" s="5" t="s">
        <v>1010</v>
      </c>
      <c r="D821" s="4">
        <v>5378</v>
      </c>
      <c r="E821" s="5" t="s">
        <v>755</v>
      </c>
      <c r="F821" s="6">
        <v>1</v>
      </c>
      <c r="G821" s="7">
        <v>65.5</v>
      </c>
      <c r="H821" s="28">
        <v>89.4</v>
      </c>
      <c r="I821" s="29">
        <f>G821*0.6+H821*0.4</f>
        <v>75.06</v>
      </c>
      <c r="J821" s="30">
        <v>1</v>
      </c>
      <c r="K821" s="28" t="s">
        <v>15</v>
      </c>
    </row>
    <row r="822" spans="1:11" ht="21.95" customHeight="1">
      <c r="A822" s="4">
        <v>62015171028</v>
      </c>
      <c r="B822" s="5" t="s">
        <v>1018</v>
      </c>
      <c r="C822" s="5" t="s">
        <v>1010</v>
      </c>
      <c r="D822" s="4">
        <v>5378</v>
      </c>
      <c r="E822" s="5" t="s">
        <v>755</v>
      </c>
      <c r="F822" s="6"/>
      <c r="G822" s="7">
        <v>66.5</v>
      </c>
      <c r="H822" s="28">
        <v>81.2</v>
      </c>
      <c r="I822" s="29">
        <f>G822*0.6+H822*0.4</f>
        <v>72.38</v>
      </c>
      <c r="J822" s="30">
        <v>2</v>
      </c>
      <c r="K822" s="28"/>
    </row>
    <row r="823" spans="1:11" ht="21.95" customHeight="1">
      <c r="A823" s="4">
        <v>62015152008</v>
      </c>
      <c r="B823" s="5" t="s">
        <v>1019</v>
      </c>
      <c r="C823" s="5" t="s">
        <v>1010</v>
      </c>
      <c r="D823" s="4">
        <v>5378</v>
      </c>
      <c r="E823" s="5" t="s">
        <v>755</v>
      </c>
      <c r="F823" s="6" t="s">
        <v>2</v>
      </c>
      <c r="G823" s="7">
        <v>62</v>
      </c>
      <c r="H823" s="28" t="s">
        <v>17</v>
      </c>
      <c r="I823" s="29"/>
      <c r="J823" s="30"/>
      <c r="K823" s="28"/>
    </row>
    <row r="824" spans="1:11" ht="21.95" customHeight="1">
      <c r="A824" s="4">
        <v>62015206524</v>
      </c>
      <c r="B824" s="5" t="s">
        <v>1020</v>
      </c>
      <c r="C824" s="5" t="s">
        <v>1021</v>
      </c>
      <c r="D824" s="4">
        <v>5379</v>
      </c>
      <c r="E824" s="5" t="s">
        <v>755</v>
      </c>
      <c r="F824" s="6">
        <v>1</v>
      </c>
      <c r="G824" s="7">
        <v>62</v>
      </c>
      <c r="H824" s="28">
        <v>85.6</v>
      </c>
      <c r="I824" s="29">
        <f>G824*0.6+H824*0.4</f>
        <v>71.44</v>
      </c>
      <c r="J824" s="30">
        <v>1</v>
      </c>
      <c r="K824" s="28" t="s">
        <v>15</v>
      </c>
    </row>
    <row r="825" spans="1:11" ht="21.95" customHeight="1">
      <c r="A825" s="4">
        <v>62015180817</v>
      </c>
      <c r="B825" s="5" t="s">
        <v>1022</v>
      </c>
      <c r="C825" s="5" t="s">
        <v>1021</v>
      </c>
      <c r="D825" s="4">
        <v>5379</v>
      </c>
      <c r="E825" s="5" t="s">
        <v>755</v>
      </c>
      <c r="F825" s="6" t="s">
        <v>2</v>
      </c>
      <c r="G825" s="7">
        <v>60.5</v>
      </c>
      <c r="H825" s="28">
        <v>85.8</v>
      </c>
      <c r="I825" s="29">
        <f>G825*0.6+H825*0.4</f>
        <v>70.62</v>
      </c>
      <c r="J825" s="30">
        <v>2</v>
      </c>
      <c r="K825" s="28"/>
    </row>
    <row r="826" spans="1:11" ht="21.95" customHeight="1">
      <c r="A826" s="4">
        <v>62015201527</v>
      </c>
      <c r="B826" s="5" t="s">
        <v>1023</v>
      </c>
      <c r="C826" s="5" t="s">
        <v>1021</v>
      </c>
      <c r="D826" s="4">
        <v>5379</v>
      </c>
      <c r="E826" s="5" t="s">
        <v>755</v>
      </c>
      <c r="F826" s="6" t="s">
        <v>2</v>
      </c>
      <c r="G826" s="7">
        <v>59.5</v>
      </c>
      <c r="H826" s="28">
        <v>86.8</v>
      </c>
      <c r="I826" s="29">
        <f>G826*0.6+H826*0.4</f>
        <v>70.419999999999987</v>
      </c>
      <c r="J826" s="30">
        <v>3</v>
      </c>
      <c r="K826" s="28"/>
    </row>
    <row r="827" spans="1:11" ht="21.95" customHeight="1">
      <c r="A827" s="4">
        <v>62015203204</v>
      </c>
      <c r="B827" s="5" t="s">
        <v>1024</v>
      </c>
      <c r="C827" s="5" t="s">
        <v>1021</v>
      </c>
      <c r="D827" s="4">
        <v>5380</v>
      </c>
      <c r="E827" s="5" t="s">
        <v>755</v>
      </c>
      <c r="F827" s="6">
        <v>1</v>
      </c>
      <c r="G827" s="7">
        <v>61</v>
      </c>
      <c r="H827" s="28">
        <v>84.8</v>
      </c>
      <c r="I827" s="29">
        <f>G827*0.6+H827*0.4</f>
        <v>70.52000000000001</v>
      </c>
      <c r="J827" s="30">
        <v>1</v>
      </c>
      <c r="K827" s="28" t="s">
        <v>15</v>
      </c>
    </row>
    <row r="828" spans="1:11" ht="21.95" customHeight="1">
      <c r="A828" s="4">
        <v>62015201903</v>
      </c>
      <c r="B828" s="5" t="s">
        <v>1025</v>
      </c>
      <c r="C828" s="5" t="s">
        <v>1021</v>
      </c>
      <c r="D828" s="4">
        <v>5380</v>
      </c>
      <c r="E828" s="5" t="s">
        <v>755</v>
      </c>
      <c r="F828" s="6" t="s">
        <v>2</v>
      </c>
      <c r="G828" s="7">
        <v>54</v>
      </c>
      <c r="H828" s="28">
        <v>81.8</v>
      </c>
      <c r="I828" s="29">
        <f>G828*0.6+H828*0.4</f>
        <v>65.12</v>
      </c>
      <c r="J828" s="30">
        <v>2</v>
      </c>
      <c r="K828" s="28"/>
    </row>
    <row r="829" spans="1:11" ht="21.95" customHeight="1">
      <c r="A829" s="4">
        <v>62015212004</v>
      </c>
      <c r="B829" s="5" t="s">
        <v>1026</v>
      </c>
      <c r="C829" s="5" t="s">
        <v>1021</v>
      </c>
      <c r="D829" s="4">
        <v>5380</v>
      </c>
      <c r="E829" s="5" t="s">
        <v>755</v>
      </c>
      <c r="F829" s="6" t="s">
        <v>2</v>
      </c>
      <c r="G829" s="7">
        <v>52</v>
      </c>
      <c r="H829" s="28" t="s">
        <v>17</v>
      </c>
      <c r="I829" s="29"/>
      <c r="J829" s="30"/>
      <c r="K829" s="28"/>
    </row>
    <row r="830" spans="1:11" ht="21.95" customHeight="1">
      <c r="A830" s="4">
        <v>62015205610</v>
      </c>
      <c r="B830" s="5" t="s">
        <v>1027</v>
      </c>
      <c r="C830" s="5" t="s">
        <v>1021</v>
      </c>
      <c r="D830" s="4">
        <v>5381</v>
      </c>
      <c r="E830" s="5" t="s">
        <v>755</v>
      </c>
      <c r="F830" s="6">
        <v>1</v>
      </c>
      <c r="G830" s="7">
        <v>73</v>
      </c>
      <c r="H830" s="28">
        <v>88.8</v>
      </c>
      <c r="I830" s="29">
        <f>G830*0.6+H830*0.4</f>
        <v>79.319999999999993</v>
      </c>
      <c r="J830" s="30">
        <v>1</v>
      </c>
      <c r="K830" s="28" t="s">
        <v>15</v>
      </c>
    </row>
    <row r="831" spans="1:11" ht="21.95" customHeight="1">
      <c r="A831" s="4">
        <v>62015182313</v>
      </c>
      <c r="B831" s="5" t="s">
        <v>1028</v>
      </c>
      <c r="C831" s="5" t="s">
        <v>1021</v>
      </c>
      <c r="D831" s="4">
        <v>5381</v>
      </c>
      <c r="E831" s="5" t="s">
        <v>755</v>
      </c>
      <c r="F831" s="6" t="s">
        <v>2</v>
      </c>
      <c r="G831" s="7">
        <v>68</v>
      </c>
      <c r="H831" s="28">
        <v>87.2</v>
      </c>
      <c r="I831" s="29">
        <f>G831*0.6+H831*0.4</f>
        <v>75.680000000000007</v>
      </c>
      <c r="J831" s="30">
        <v>2</v>
      </c>
      <c r="K831" s="28"/>
    </row>
    <row r="832" spans="1:11" ht="21.95" customHeight="1">
      <c r="A832" s="4">
        <v>62015191025</v>
      </c>
      <c r="B832" s="5" t="s">
        <v>1029</v>
      </c>
      <c r="C832" s="5" t="s">
        <v>1021</v>
      </c>
      <c r="D832" s="4">
        <v>5381</v>
      </c>
      <c r="E832" s="5" t="s">
        <v>755</v>
      </c>
      <c r="F832" s="6" t="s">
        <v>2</v>
      </c>
      <c r="G832" s="7">
        <v>63</v>
      </c>
      <c r="H832" s="28">
        <v>84.8</v>
      </c>
      <c r="I832" s="29">
        <f>G832*0.6+H832*0.4</f>
        <v>71.72</v>
      </c>
      <c r="J832" s="30">
        <v>3</v>
      </c>
      <c r="K832" s="28"/>
    </row>
    <row r="833" spans="1:11" ht="21.95" customHeight="1">
      <c r="A833" s="4">
        <v>62015211620</v>
      </c>
      <c r="B833" s="5" t="s">
        <v>1030</v>
      </c>
      <c r="C833" s="5" t="s">
        <v>1031</v>
      </c>
      <c r="D833" s="4">
        <v>5382</v>
      </c>
      <c r="E833" s="5" t="s">
        <v>755</v>
      </c>
      <c r="F833" s="6">
        <v>1</v>
      </c>
      <c r="G833" s="7">
        <v>67.5</v>
      </c>
      <c r="H833" s="28">
        <v>88.6</v>
      </c>
      <c r="I833" s="29">
        <f>G833*0.6+H833*0.4</f>
        <v>75.94</v>
      </c>
      <c r="J833" s="30">
        <v>1</v>
      </c>
      <c r="K833" s="28" t="s">
        <v>15</v>
      </c>
    </row>
    <row r="834" spans="1:11" ht="21.95" customHeight="1">
      <c r="A834" s="4">
        <v>62015201430</v>
      </c>
      <c r="B834" s="5" t="s">
        <v>1032</v>
      </c>
      <c r="C834" s="5" t="s">
        <v>1031</v>
      </c>
      <c r="D834" s="4">
        <v>5382</v>
      </c>
      <c r="E834" s="5" t="s">
        <v>755</v>
      </c>
      <c r="F834" s="6" t="s">
        <v>2</v>
      </c>
      <c r="G834" s="7">
        <v>59</v>
      </c>
      <c r="H834" s="28">
        <v>85.2</v>
      </c>
      <c r="I834" s="29">
        <f>G834*0.6+H834*0.4</f>
        <v>69.48</v>
      </c>
      <c r="J834" s="30">
        <v>2</v>
      </c>
      <c r="K834" s="28"/>
    </row>
    <row r="835" spans="1:11" ht="21.95" customHeight="1">
      <c r="A835" s="4">
        <v>62015153012</v>
      </c>
      <c r="B835" s="5" t="s">
        <v>1033</v>
      </c>
      <c r="C835" s="5" t="s">
        <v>1031</v>
      </c>
      <c r="D835" s="4">
        <v>5382</v>
      </c>
      <c r="E835" s="5" t="s">
        <v>755</v>
      </c>
      <c r="F835" s="6" t="s">
        <v>2</v>
      </c>
      <c r="G835" s="7">
        <v>42</v>
      </c>
      <c r="H835" s="28" t="s">
        <v>17</v>
      </c>
      <c r="I835" s="29"/>
      <c r="J835" s="30"/>
      <c r="K835" s="28"/>
    </row>
    <row r="836" spans="1:11" ht="21.95" customHeight="1">
      <c r="A836" s="4">
        <v>62015190128</v>
      </c>
      <c r="B836" s="5" t="s">
        <v>1034</v>
      </c>
      <c r="C836" s="5" t="s">
        <v>1035</v>
      </c>
      <c r="D836" s="4">
        <v>5383</v>
      </c>
      <c r="E836" s="5" t="s">
        <v>755</v>
      </c>
      <c r="F836" s="6">
        <v>2</v>
      </c>
      <c r="G836" s="7">
        <v>68</v>
      </c>
      <c r="H836" s="28">
        <v>89.4</v>
      </c>
      <c r="I836" s="29">
        <f>G836*0.6+H836*0.4</f>
        <v>76.56</v>
      </c>
      <c r="J836" s="30">
        <v>1</v>
      </c>
      <c r="K836" s="28" t="s">
        <v>15</v>
      </c>
    </row>
    <row r="837" spans="1:11" ht="21.95" customHeight="1">
      <c r="A837" s="4">
        <v>62015206711</v>
      </c>
      <c r="B837" s="5" t="s">
        <v>1036</v>
      </c>
      <c r="C837" s="5" t="s">
        <v>1035</v>
      </c>
      <c r="D837" s="4">
        <v>5383</v>
      </c>
      <c r="E837" s="5" t="s">
        <v>755</v>
      </c>
      <c r="F837" s="6" t="s">
        <v>2</v>
      </c>
      <c r="G837" s="7">
        <v>62</v>
      </c>
      <c r="H837" s="28">
        <v>90.2</v>
      </c>
      <c r="I837" s="29">
        <f>G837*0.6+H837*0.4</f>
        <v>73.28</v>
      </c>
      <c r="J837" s="30">
        <v>2</v>
      </c>
      <c r="K837" s="28" t="s">
        <v>15</v>
      </c>
    </row>
    <row r="838" spans="1:11" ht="21.95" customHeight="1">
      <c r="A838" s="4">
        <v>62015203603</v>
      </c>
      <c r="B838" s="5" t="s">
        <v>1037</v>
      </c>
      <c r="C838" s="5" t="s">
        <v>1035</v>
      </c>
      <c r="D838" s="4">
        <v>5383</v>
      </c>
      <c r="E838" s="5" t="s">
        <v>755</v>
      </c>
      <c r="F838" s="6" t="s">
        <v>2</v>
      </c>
      <c r="G838" s="7">
        <v>61.5</v>
      </c>
      <c r="H838" s="28">
        <v>87.8</v>
      </c>
      <c r="I838" s="29">
        <f>G838*0.6+H838*0.4</f>
        <v>72.02</v>
      </c>
      <c r="J838" s="30">
        <v>3</v>
      </c>
      <c r="K838" s="28"/>
    </row>
    <row r="839" spans="1:11" ht="21.95" customHeight="1">
      <c r="A839" s="4">
        <v>62015200917</v>
      </c>
      <c r="B839" s="5" t="s">
        <v>1038</v>
      </c>
      <c r="C839" s="5" t="s">
        <v>1035</v>
      </c>
      <c r="D839" s="4">
        <v>5383</v>
      </c>
      <c r="E839" s="5" t="s">
        <v>755</v>
      </c>
      <c r="F839" s="6" t="s">
        <v>2</v>
      </c>
      <c r="G839" s="7">
        <v>61.5</v>
      </c>
      <c r="H839" s="28">
        <v>87.4</v>
      </c>
      <c r="I839" s="29">
        <f>G839*0.6+H839*0.4</f>
        <v>71.86</v>
      </c>
      <c r="J839" s="30">
        <v>4</v>
      </c>
      <c r="K839" s="28"/>
    </row>
    <row r="840" spans="1:11" ht="21.95" customHeight="1">
      <c r="A840" s="4">
        <v>62015172523</v>
      </c>
      <c r="B840" s="5" t="s">
        <v>1039</v>
      </c>
      <c r="C840" s="5" t="s">
        <v>1035</v>
      </c>
      <c r="D840" s="4">
        <v>5383</v>
      </c>
      <c r="E840" s="5" t="s">
        <v>755</v>
      </c>
      <c r="F840" s="6" t="s">
        <v>2</v>
      </c>
      <c r="G840" s="7">
        <v>63.5</v>
      </c>
      <c r="H840" s="28">
        <v>80</v>
      </c>
      <c r="I840" s="29">
        <f>G840*0.6+H840*0.4</f>
        <v>70.099999999999994</v>
      </c>
      <c r="J840" s="30">
        <v>5</v>
      </c>
      <c r="K840" s="28"/>
    </row>
    <row r="841" spans="1:11" ht="21.95" customHeight="1">
      <c r="A841" s="4">
        <v>62015205322</v>
      </c>
      <c r="B841" s="5" t="s">
        <v>1040</v>
      </c>
      <c r="C841" s="5" t="s">
        <v>1035</v>
      </c>
      <c r="D841" s="4">
        <v>5383</v>
      </c>
      <c r="E841" s="5" t="s">
        <v>755</v>
      </c>
      <c r="F841" s="6" t="s">
        <v>2</v>
      </c>
      <c r="G841" s="7">
        <v>64.5</v>
      </c>
      <c r="H841" s="28" t="s">
        <v>17</v>
      </c>
      <c r="I841" s="29"/>
      <c r="J841" s="30"/>
      <c r="K841" s="28"/>
    </row>
    <row r="842" spans="1:11" ht="21.95" customHeight="1">
      <c r="A842" s="4">
        <v>62015200520</v>
      </c>
      <c r="B842" s="5" t="s">
        <v>1041</v>
      </c>
      <c r="C842" s="5" t="s">
        <v>1042</v>
      </c>
      <c r="D842" s="4">
        <v>5384</v>
      </c>
      <c r="E842" s="5" t="s">
        <v>755</v>
      </c>
      <c r="F842" s="6">
        <v>1</v>
      </c>
      <c r="G842" s="7">
        <v>76.5</v>
      </c>
      <c r="H842" s="28">
        <v>87.8</v>
      </c>
      <c r="I842" s="29">
        <f>G842*0.6+H842*0.4</f>
        <v>81.02</v>
      </c>
      <c r="J842" s="30">
        <v>1</v>
      </c>
      <c r="K842" s="28" t="s">
        <v>15</v>
      </c>
    </row>
    <row r="843" spans="1:11" ht="21.95" customHeight="1">
      <c r="A843" s="4">
        <v>62015203821</v>
      </c>
      <c r="B843" s="5" t="s">
        <v>1043</v>
      </c>
      <c r="C843" s="5" t="s">
        <v>1042</v>
      </c>
      <c r="D843" s="4">
        <v>5384</v>
      </c>
      <c r="E843" s="5" t="s">
        <v>755</v>
      </c>
      <c r="F843" s="6" t="s">
        <v>2</v>
      </c>
      <c r="G843" s="7">
        <v>71</v>
      </c>
      <c r="H843" s="28">
        <v>89.4</v>
      </c>
      <c r="I843" s="29">
        <f>G843*0.6+H843*0.4</f>
        <v>78.360000000000014</v>
      </c>
      <c r="J843" s="30">
        <v>2</v>
      </c>
      <c r="K843" s="28"/>
    </row>
    <row r="844" spans="1:11" ht="21.95" customHeight="1">
      <c r="A844" s="4">
        <v>62015153508</v>
      </c>
      <c r="B844" s="5" t="s">
        <v>1044</v>
      </c>
      <c r="C844" s="5" t="s">
        <v>1042</v>
      </c>
      <c r="D844" s="4">
        <v>5384</v>
      </c>
      <c r="E844" s="5" t="s">
        <v>755</v>
      </c>
      <c r="F844" s="6" t="s">
        <v>2</v>
      </c>
      <c r="G844" s="7">
        <v>66.5</v>
      </c>
      <c r="H844" s="28">
        <v>87.6</v>
      </c>
      <c r="I844" s="29">
        <f>G844*0.6+H844*0.4</f>
        <v>74.94</v>
      </c>
      <c r="J844" s="30">
        <v>3</v>
      </c>
      <c r="K844" s="28"/>
    </row>
    <row r="845" spans="1:11" ht="21.95" customHeight="1">
      <c r="A845" s="4">
        <v>62015212528</v>
      </c>
      <c r="B845" s="5" t="s">
        <v>1045</v>
      </c>
      <c r="C845" s="5" t="s">
        <v>1042</v>
      </c>
      <c r="D845" s="4">
        <v>5384</v>
      </c>
      <c r="E845" s="5" t="s">
        <v>755</v>
      </c>
      <c r="F845" s="6" t="s">
        <v>2</v>
      </c>
      <c r="G845" s="7">
        <v>66.5</v>
      </c>
      <c r="H845" s="28">
        <v>85.6</v>
      </c>
      <c r="I845" s="29">
        <f>G845*0.6+H845*0.4</f>
        <v>74.14</v>
      </c>
      <c r="J845" s="30">
        <v>4</v>
      </c>
      <c r="K845" s="28"/>
    </row>
    <row r="846" spans="1:11" ht="21.95" customHeight="1">
      <c r="A846" s="4">
        <v>62015182707</v>
      </c>
      <c r="B846" s="5" t="s">
        <v>1046</v>
      </c>
      <c r="C846" s="5" t="s">
        <v>1047</v>
      </c>
      <c r="D846" s="4">
        <v>5385</v>
      </c>
      <c r="E846" s="5" t="s">
        <v>755</v>
      </c>
      <c r="F846" s="6">
        <v>1</v>
      </c>
      <c r="G846" s="7">
        <v>68.5</v>
      </c>
      <c r="H846" s="28">
        <v>87.2</v>
      </c>
      <c r="I846" s="29">
        <f>G846*0.6+H846*0.4</f>
        <v>75.98</v>
      </c>
      <c r="J846" s="30">
        <v>1</v>
      </c>
      <c r="K846" s="28" t="s">
        <v>15</v>
      </c>
    </row>
    <row r="847" spans="1:11" ht="21.95" customHeight="1">
      <c r="A847" s="4">
        <v>62015191005</v>
      </c>
      <c r="B847" s="5" t="s">
        <v>1048</v>
      </c>
      <c r="C847" s="5" t="s">
        <v>1047</v>
      </c>
      <c r="D847" s="4">
        <v>5385</v>
      </c>
      <c r="E847" s="5" t="s">
        <v>755</v>
      </c>
      <c r="F847" s="6" t="s">
        <v>2</v>
      </c>
      <c r="G847" s="7">
        <v>64.5</v>
      </c>
      <c r="H847" s="28" t="s">
        <v>17</v>
      </c>
      <c r="I847" s="29"/>
      <c r="J847" s="30"/>
      <c r="K847" s="28"/>
    </row>
    <row r="848" spans="1:11" ht="21.95" customHeight="1">
      <c r="A848" s="4">
        <v>62015212024</v>
      </c>
      <c r="B848" s="5" t="s">
        <v>1049</v>
      </c>
      <c r="C848" s="5" t="s">
        <v>1047</v>
      </c>
      <c r="D848" s="4">
        <v>5385</v>
      </c>
      <c r="E848" s="5" t="s">
        <v>755</v>
      </c>
      <c r="F848" s="6" t="s">
        <v>2</v>
      </c>
      <c r="G848" s="7">
        <v>64.5</v>
      </c>
      <c r="H848" s="28" t="s">
        <v>17</v>
      </c>
      <c r="I848" s="29"/>
      <c r="J848" s="30"/>
      <c r="K848" s="28"/>
    </row>
    <row r="849" spans="1:11" ht="21.95" customHeight="1">
      <c r="A849" s="4">
        <v>62015211016</v>
      </c>
      <c r="B849" s="5" t="s">
        <v>1050</v>
      </c>
      <c r="C849" s="5" t="s">
        <v>1051</v>
      </c>
      <c r="D849" s="4">
        <v>5386</v>
      </c>
      <c r="E849" s="5" t="s">
        <v>755</v>
      </c>
      <c r="F849" s="6">
        <v>1</v>
      </c>
      <c r="G849" s="7">
        <v>67</v>
      </c>
      <c r="H849" s="28">
        <v>89.8</v>
      </c>
      <c r="I849" s="29">
        <f>G849*0.6+H849*0.4</f>
        <v>76.12</v>
      </c>
      <c r="J849" s="30">
        <v>1</v>
      </c>
      <c r="K849" s="28" t="s">
        <v>15</v>
      </c>
    </row>
    <row r="850" spans="1:11" ht="21.95" customHeight="1">
      <c r="A850" s="4">
        <v>62015203616</v>
      </c>
      <c r="B850" s="5" t="s">
        <v>1052</v>
      </c>
      <c r="C850" s="5" t="s">
        <v>1051</v>
      </c>
      <c r="D850" s="4">
        <v>5386</v>
      </c>
      <c r="E850" s="5" t="s">
        <v>755</v>
      </c>
      <c r="F850" s="6"/>
      <c r="G850" s="7">
        <v>69</v>
      </c>
      <c r="H850" s="28">
        <v>86</v>
      </c>
      <c r="I850" s="29">
        <f>G850*0.6+H850*0.4</f>
        <v>75.8</v>
      </c>
      <c r="J850" s="30">
        <v>2</v>
      </c>
      <c r="K850" s="28"/>
    </row>
    <row r="851" spans="1:11" ht="21.95" customHeight="1">
      <c r="A851" s="4">
        <v>62015172011</v>
      </c>
      <c r="B851" s="5" t="s">
        <v>1053</v>
      </c>
      <c r="C851" s="5" t="s">
        <v>1051</v>
      </c>
      <c r="D851" s="4">
        <v>5386</v>
      </c>
      <c r="E851" s="5" t="s">
        <v>755</v>
      </c>
      <c r="F851" s="6" t="s">
        <v>2</v>
      </c>
      <c r="G851" s="7">
        <v>66</v>
      </c>
      <c r="H851" s="28">
        <v>86.2</v>
      </c>
      <c r="I851" s="29">
        <f>G851*0.6+H851*0.4</f>
        <v>74.080000000000013</v>
      </c>
      <c r="J851" s="30">
        <v>3</v>
      </c>
      <c r="K851" s="28"/>
    </row>
    <row r="852" spans="1:11" ht="21.95" customHeight="1">
      <c r="A852" s="4">
        <v>62015192028</v>
      </c>
      <c r="B852" s="5" t="s">
        <v>1054</v>
      </c>
      <c r="C852" s="5" t="s">
        <v>1055</v>
      </c>
      <c r="D852" s="4">
        <v>5387</v>
      </c>
      <c r="E852" s="5" t="s">
        <v>755</v>
      </c>
      <c r="F852" s="6">
        <v>1</v>
      </c>
      <c r="G852" s="7">
        <v>66</v>
      </c>
      <c r="H852" s="28">
        <v>85.4</v>
      </c>
      <c r="I852" s="29">
        <f>G852*0.6+H852*0.4</f>
        <v>73.760000000000005</v>
      </c>
      <c r="J852" s="30">
        <v>1</v>
      </c>
      <c r="K852" s="28" t="s">
        <v>15</v>
      </c>
    </row>
    <row r="853" spans="1:11" ht="21.95" customHeight="1">
      <c r="A853" s="4">
        <v>62015204220</v>
      </c>
      <c r="B853" s="5" t="s">
        <v>1056</v>
      </c>
      <c r="C853" s="5" t="s">
        <v>1055</v>
      </c>
      <c r="D853" s="4">
        <v>5387</v>
      </c>
      <c r="E853" s="5" t="s">
        <v>755</v>
      </c>
      <c r="F853" s="6" t="s">
        <v>2</v>
      </c>
      <c r="G853" s="7">
        <v>58</v>
      </c>
      <c r="H853" s="28" t="s">
        <v>17</v>
      </c>
      <c r="I853" s="29"/>
      <c r="J853" s="30"/>
      <c r="K853" s="28"/>
    </row>
    <row r="854" spans="1:11" ht="21.95" customHeight="1">
      <c r="A854" s="4">
        <v>62015201724</v>
      </c>
      <c r="B854" s="5" t="s">
        <v>1057</v>
      </c>
      <c r="C854" s="5" t="s">
        <v>1058</v>
      </c>
      <c r="D854" s="4">
        <v>5388</v>
      </c>
      <c r="E854" s="5" t="s">
        <v>755</v>
      </c>
      <c r="F854" s="6">
        <v>1</v>
      </c>
      <c r="G854" s="7">
        <v>73</v>
      </c>
      <c r="H854" s="28">
        <v>88</v>
      </c>
      <c r="I854" s="29">
        <f t="shared" ref="I854:I870" si="51">G854*0.6+H854*0.4</f>
        <v>79</v>
      </c>
      <c r="J854" s="30">
        <v>1</v>
      </c>
      <c r="K854" s="28" t="s">
        <v>15</v>
      </c>
    </row>
    <row r="855" spans="1:11" ht="21.95" customHeight="1">
      <c r="A855" s="4">
        <v>62015162129</v>
      </c>
      <c r="B855" s="5" t="s">
        <v>1059</v>
      </c>
      <c r="C855" s="5" t="s">
        <v>1058</v>
      </c>
      <c r="D855" s="4">
        <v>5388</v>
      </c>
      <c r="E855" s="5" t="s">
        <v>755</v>
      </c>
      <c r="F855" s="6" t="s">
        <v>2</v>
      </c>
      <c r="G855" s="7">
        <v>57</v>
      </c>
      <c r="H855" s="28">
        <v>89</v>
      </c>
      <c r="I855" s="29">
        <f t="shared" si="51"/>
        <v>69.8</v>
      </c>
      <c r="J855" s="30">
        <v>2</v>
      </c>
      <c r="K855" s="28"/>
    </row>
    <row r="856" spans="1:11" ht="21.95" customHeight="1">
      <c r="A856" s="4">
        <v>62015200413</v>
      </c>
      <c r="B856" s="5" t="s">
        <v>1060</v>
      </c>
      <c r="C856" s="5" t="s">
        <v>1061</v>
      </c>
      <c r="D856" s="4">
        <v>5389</v>
      </c>
      <c r="E856" s="5" t="s">
        <v>755</v>
      </c>
      <c r="F856" s="6">
        <v>1</v>
      </c>
      <c r="G856" s="7">
        <v>69</v>
      </c>
      <c r="H856" s="28">
        <v>88</v>
      </c>
      <c r="I856" s="29">
        <f t="shared" si="51"/>
        <v>76.599999999999994</v>
      </c>
      <c r="J856" s="30">
        <v>1</v>
      </c>
      <c r="K856" s="28" t="s">
        <v>15</v>
      </c>
    </row>
    <row r="857" spans="1:11" ht="21.95" customHeight="1">
      <c r="A857" s="4">
        <v>62015204913</v>
      </c>
      <c r="B857" s="5" t="s">
        <v>1062</v>
      </c>
      <c r="C857" s="5" t="s">
        <v>1061</v>
      </c>
      <c r="D857" s="4">
        <v>5389</v>
      </c>
      <c r="E857" s="5" t="s">
        <v>755</v>
      </c>
      <c r="F857" s="6" t="s">
        <v>2</v>
      </c>
      <c r="G857" s="7">
        <v>68</v>
      </c>
      <c r="H857" s="28">
        <v>85.4</v>
      </c>
      <c r="I857" s="29">
        <f t="shared" si="51"/>
        <v>74.960000000000008</v>
      </c>
      <c r="J857" s="30">
        <v>2</v>
      </c>
      <c r="K857" s="28"/>
    </row>
    <row r="858" spans="1:11" ht="21.95" customHeight="1">
      <c r="A858" s="4">
        <v>62015206015</v>
      </c>
      <c r="B858" s="5" t="s">
        <v>1063</v>
      </c>
      <c r="C858" s="5" t="s">
        <v>1061</v>
      </c>
      <c r="D858" s="4">
        <v>5389</v>
      </c>
      <c r="E858" s="5" t="s">
        <v>755</v>
      </c>
      <c r="F858" s="6" t="s">
        <v>2</v>
      </c>
      <c r="G858" s="7">
        <v>63</v>
      </c>
      <c r="H858" s="28">
        <v>88.2</v>
      </c>
      <c r="I858" s="29">
        <f t="shared" si="51"/>
        <v>73.08</v>
      </c>
      <c r="J858" s="30">
        <v>3</v>
      </c>
      <c r="K858" s="28"/>
    </row>
    <row r="859" spans="1:11" ht="21.95" customHeight="1">
      <c r="A859" s="4">
        <v>62015153014</v>
      </c>
      <c r="B859" s="5" t="s">
        <v>1064</v>
      </c>
      <c r="C859" s="5" t="s">
        <v>1065</v>
      </c>
      <c r="D859" s="4">
        <v>5425</v>
      </c>
      <c r="E859" s="5" t="s">
        <v>755</v>
      </c>
      <c r="F859" s="6">
        <v>1</v>
      </c>
      <c r="G859" s="7">
        <v>65.5</v>
      </c>
      <c r="H859" s="28">
        <v>88.8</v>
      </c>
      <c r="I859" s="29">
        <f t="shared" si="51"/>
        <v>74.819999999999993</v>
      </c>
      <c r="J859" s="30">
        <v>1</v>
      </c>
      <c r="K859" s="28" t="s">
        <v>15</v>
      </c>
    </row>
    <row r="860" spans="1:11" ht="21.95" customHeight="1">
      <c r="A860" s="4">
        <v>62015152217</v>
      </c>
      <c r="B860" s="5" t="s">
        <v>1066</v>
      </c>
      <c r="C860" s="5" t="s">
        <v>1065</v>
      </c>
      <c r="D860" s="4">
        <v>5425</v>
      </c>
      <c r="E860" s="5" t="s">
        <v>755</v>
      </c>
      <c r="F860" s="6" t="s">
        <v>2</v>
      </c>
      <c r="G860" s="7">
        <v>62.5</v>
      </c>
      <c r="H860" s="28">
        <v>86.4</v>
      </c>
      <c r="I860" s="29">
        <f t="shared" si="51"/>
        <v>72.06</v>
      </c>
      <c r="J860" s="30">
        <v>2</v>
      </c>
      <c r="K860" s="28"/>
    </row>
    <row r="861" spans="1:11" ht="21.95" customHeight="1">
      <c r="A861" s="4">
        <v>62015190805</v>
      </c>
      <c r="B861" s="5" t="s">
        <v>1067</v>
      </c>
      <c r="C861" s="5" t="s">
        <v>1065</v>
      </c>
      <c r="D861" s="4">
        <v>5425</v>
      </c>
      <c r="E861" s="5" t="s">
        <v>755</v>
      </c>
      <c r="F861" s="6" t="s">
        <v>2</v>
      </c>
      <c r="G861" s="7">
        <v>63</v>
      </c>
      <c r="H861" s="28">
        <v>85.4</v>
      </c>
      <c r="I861" s="29">
        <f t="shared" si="51"/>
        <v>71.960000000000008</v>
      </c>
      <c r="J861" s="30">
        <v>3</v>
      </c>
      <c r="K861" s="28"/>
    </row>
    <row r="862" spans="1:11" ht="21.95" customHeight="1">
      <c r="A862" s="4">
        <v>62015160502</v>
      </c>
      <c r="B862" s="5" t="s">
        <v>1068</v>
      </c>
      <c r="C862" s="5" t="s">
        <v>1065</v>
      </c>
      <c r="D862" s="4">
        <v>5425</v>
      </c>
      <c r="E862" s="5" t="s">
        <v>755</v>
      </c>
      <c r="F862" s="6" t="s">
        <v>2</v>
      </c>
      <c r="G862" s="7">
        <v>62.5</v>
      </c>
      <c r="H862" s="28">
        <v>85.6</v>
      </c>
      <c r="I862" s="29">
        <f t="shared" si="51"/>
        <v>71.740000000000009</v>
      </c>
      <c r="J862" s="30">
        <v>4</v>
      </c>
      <c r="K862" s="28"/>
    </row>
    <row r="863" spans="1:11" ht="21.95" customHeight="1">
      <c r="A863" s="4">
        <v>62015190705</v>
      </c>
      <c r="B863" s="5" t="s">
        <v>1069</v>
      </c>
      <c r="C863" s="5" t="s">
        <v>1070</v>
      </c>
      <c r="D863" s="4">
        <v>5427</v>
      </c>
      <c r="E863" s="5" t="s">
        <v>755</v>
      </c>
      <c r="F863" s="6">
        <v>1</v>
      </c>
      <c r="G863" s="7">
        <v>65</v>
      </c>
      <c r="H863" s="28">
        <v>86.4</v>
      </c>
      <c r="I863" s="29">
        <f t="shared" si="51"/>
        <v>73.56</v>
      </c>
      <c r="J863" s="30">
        <v>1</v>
      </c>
      <c r="K863" s="28" t="s">
        <v>15</v>
      </c>
    </row>
    <row r="864" spans="1:11" ht="21.95" customHeight="1">
      <c r="A864" s="4">
        <v>62015204517</v>
      </c>
      <c r="B864" s="5" t="s">
        <v>1071</v>
      </c>
      <c r="C864" s="5" t="s">
        <v>1070</v>
      </c>
      <c r="D864" s="4">
        <v>5427</v>
      </c>
      <c r="E864" s="5" t="s">
        <v>755</v>
      </c>
      <c r="F864" s="6" t="s">
        <v>2</v>
      </c>
      <c r="G864" s="7">
        <v>60.5</v>
      </c>
      <c r="H864" s="28">
        <v>88</v>
      </c>
      <c r="I864" s="29">
        <f t="shared" si="51"/>
        <v>71.5</v>
      </c>
      <c r="J864" s="30">
        <v>2</v>
      </c>
      <c r="K864" s="28"/>
    </row>
    <row r="865" spans="1:11" ht="21.95" customHeight="1">
      <c r="A865" s="4">
        <v>62015171208</v>
      </c>
      <c r="B865" s="5" t="s">
        <v>1072</v>
      </c>
      <c r="C865" s="5" t="s">
        <v>1070</v>
      </c>
      <c r="D865" s="4">
        <v>5427</v>
      </c>
      <c r="E865" s="5" t="s">
        <v>755</v>
      </c>
      <c r="F865" s="6" t="s">
        <v>2</v>
      </c>
      <c r="G865" s="7">
        <v>61</v>
      </c>
      <c r="H865" s="28">
        <v>83.8</v>
      </c>
      <c r="I865" s="29">
        <f t="shared" si="51"/>
        <v>70.12</v>
      </c>
      <c r="J865" s="30">
        <v>3</v>
      </c>
      <c r="K865" s="28"/>
    </row>
    <row r="866" spans="1:11" ht="21.95" customHeight="1">
      <c r="A866" s="4">
        <v>62015182301</v>
      </c>
      <c r="B866" s="5" t="s">
        <v>1073</v>
      </c>
      <c r="C866" s="5" t="s">
        <v>1070</v>
      </c>
      <c r="D866" s="4">
        <v>5428</v>
      </c>
      <c r="E866" s="5" t="s">
        <v>755</v>
      </c>
      <c r="F866" s="6">
        <v>1</v>
      </c>
      <c r="G866" s="7">
        <v>66.5</v>
      </c>
      <c r="H866" s="28">
        <v>88.2</v>
      </c>
      <c r="I866" s="29">
        <f t="shared" si="51"/>
        <v>75.180000000000007</v>
      </c>
      <c r="J866" s="30">
        <v>1</v>
      </c>
      <c r="K866" s="28" t="s">
        <v>15</v>
      </c>
    </row>
    <row r="867" spans="1:11" ht="21.95" customHeight="1">
      <c r="A867" s="4">
        <v>62015151604</v>
      </c>
      <c r="B867" s="5" t="s">
        <v>1074</v>
      </c>
      <c r="C867" s="5" t="s">
        <v>1070</v>
      </c>
      <c r="D867" s="4">
        <v>5428</v>
      </c>
      <c r="E867" s="5" t="s">
        <v>755</v>
      </c>
      <c r="F867" s="6"/>
      <c r="G867" s="7">
        <v>67</v>
      </c>
      <c r="H867" s="28">
        <v>84.6</v>
      </c>
      <c r="I867" s="29">
        <f t="shared" si="51"/>
        <v>74.039999999999992</v>
      </c>
      <c r="J867" s="30">
        <v>2</v>
      </c>
      <c r="K867" s="28"/>
    </row>
    <row r="868" spans="1:11" ht="21.95" customHeight="1">
      <c r="A868" s="4">
        <v>62015204305</v>
      </c>
      <c r="B868" s="5" t="s">
        <v>1075</v>
      </c>
      <c r="C868" s="5" t="s">
        <v>1070</v>
      </c>
      <c r="D868" s="4">
        <v>5428</v>
      </c>
      <c r="E868" s="5" t="s">
        <v>755</v>
      </c>
      <c r="F868" s="6" t="s">
        <v>2</v>
      </c>
      <c r="G868" s="7">
        <v>63.5</v>
      </c>
      <c r="H868" s="28">
        <v>89.6</v>
      </c>
      <c r="I868" s="29">
        <f t="shared" si="51"/>
        <v>73.94</v>
      </c>
      <c r="J868" s="30">
        <v>3</v>
      </c>
      <c r="K868" s="28"/>
    </row>
    <row r="869" spans="1:11" ht="21.95" customHeight="1">
      <c r="A869" s="4">
        <v>62015182429</v>
      </c>
      <c r="B869" s="5" t="s">
        <v>1076</v>
      </c>
      <c r="C869" s="5" t="s">
        <v>1077</v>
      </c>
      <c r="D869" s="4">
        <v>5429</v>
      </c>
      <c r="E869" s="5" t="s">
        <v>755</v>
      </c>
      <c r="F869" s="6">
        <v>1</v>
      </c>
      <c r="G869" s="7">
        <v>68</v>
      </c>
      <c r="H869" s="28">
        <v>87.2</v>
      </c>
      <c r="I869" s="29">
        <f t="shared" si="51"/>
        <v>75.680000000000007</v>
      </c>
      <c r="J869" s="30">
        <v>1</v>
      </c>
      <c r="K869" s="28" t="s">
        <v>15</v>
      </c>
    </row>
    <row r="870" spans="1:11" ht="21.95" customHeight="1">
      <c r="A870" s="4">
        <v>62015206305</v>
      </c>
      <c r="B870" s="5" t="s">
        <v>1078</v>
      </c>
      <c r="C870" s="5" t="s">
        <v>1077</v>
      </c>
      <c r="D870" s="4">
        <v>5429</v>
      </c>
      <c r="E870" s="5" t="s">
        <v>755</v>
      </c>
      <c r="F870" s="6" t="s">
        <v>2</v>
      </c>
      <c r="G870" s="7">
        <v>66.5</v>
      </c>
      <c r="H870" s="28">
        <v>88.2</v>
      </c>
      <c r="I870" s="29">
        <f t="shared" si="51"/>
        <v>75.180000000000007</v>
      </c>
      <c r="J870" s="30">
        <v>2</v>
      </c>
      <c r="K870" s="28"/>
    </row>
    <row r="871" spans="1:11" ht="21.95" customHeight="1">
      <c r="A871" s="4">
        <v>62015170923</v>
      </c>
      <c r="B871" s="5" t="s">
        <v>1079</v>
      </c>
      <c r="C871" s="5" t="s">
        <v>1077</v>
      </c>
      <c r="D871" s="4">
        <v>5429</v>
      </c>
      <c r="E871" s="5" t="s">
        <v>755</v>
      </c>
      <c r="F871" s="6" t="s">
        <v>2</v>
      </c>
      <c r="G871" s="7">
        <v>65.5</v>
      </c>
      <c r="H871" s="28" t="s">
        <v>17</v>
      </c>
      <c r="I871" s="29"/>
      <c r="J871" s="30"/>
      <c r="K871" s="28"/>
    </row>
    <row r="872" spans="1:11" ht="21.95" customHeight="1">
      <c r="A872" s="4">
        <v>62015153111</v>
      </c>
      <c r="B872" s="5" t="s">
        <v>1080</v>
      </c>
      <c r="C872" s="5" t="s">
        <v>1081</v>
      </c>
      <c r="D872" s="4">
        <v>5430</v>
      </c>
      <c r="E872" s="5" t="s">
        <v>755</v>
      </c>
      <c r="F872" s="6">
        <v>1</v>
      </c>
      <c r="G872" s="7">
        <v>64</v>
      </c>
      <c r="H872" s="28">
        <v>91.2</v>
      </c>
      <c r="I872" s="29">
        <f t="shared" ref="I872:I885" si="52">G872*0.6+H872*0.4</f>
        <v>74.88</v>
      </c>
      <c r="J872" s="30">
        <v>1</v>
      </c>
      <c r="K872" s="28" t="s">
        <v>15</v>
      </c>
    </row>
    <row r="873" spans="1:11" ht="21.95" customHeight="1">
      <c r="A873" s="4">
        <v>62015182027</v>
      </c>
      <c r="B873" s="5" t="s">
        <v>1082</v>
      </c>
      <c r="C873" s="5" t="s">
        <v>1081</v>
      </c>
      <c r="D873" s="4">
        <v>5430</v>
      </c>
      <c r="E873" s="5" t="s">
        <v>755</v>
      </c>
      <c r="F873" s="6"/>
      <c r="G873" s="7">
        <v>65</v>
      </c>
      <c r="H873" s="28">
        <v>88.2</v>
      </c>
      <c r="I873" s="29">
        <f t="shared" si="52"/>
        <v>74.28</v>
      </c>
      <c r="J873" s="30">
        <v>2</v>
      </c>
      <c r="K873" s="28"/>
    </row>
    <row r="874" spans="1:11" ht="21.95" customHeight="1">
      <c r="A874" s="4">
        <v>62015204623</v>
      </c>
      <c r="B874" s="5" t="s">
        <v>1083</v>
      </c>
      <c r="C874" s="5" t="s">
        <v>1081</v>
      </c>
      <c r="D874" s="4">
        <v>5430</v>
      </c>
      <c r="E874" s="5" t="s">
        <v>755</v>
      </c>
      <c r="F874" s="6" t="s">
        <v>2</v>
      </c>
      <c r="G874" s="7">
        <v>62</v>
      </c>
      <c r="H874" s="28">
        <v>87.6</v>
      </c>
      <c r="I874" s="29">
        <f t="shared" si="52"/>
        <v>72.239999999999995</v>
      </c>
      <c r="J874" s="30">
        <v>3</v>
      </c>
      <c r="K874" s="28"/>
    </row>
    <row r="875" spans="1:11" ht="21.95" customHeight="1">
      <c r="A875" s="4">
        <v>62015170213</v>
      </c>
      <c r="B875" s="5" t="s">
        <v>1084</v>
      </c>
      <c r="C875" s="5" t="s">
        <v>1085</v>
      </c>
      <c r="D875" s="4">
        <v>5493</v>
      </c>
      <c r="E875" s="5" t="s">
        <v>755</v>
      </c>
      <c r="F875" s="6">
        <v>1</v>
      </c>
      <c r="G875" s="7">
        <v>74.5</v>
      </c>
      <c r="H875" s="28">
        <v>90</v>
      </c>
      <c r="I875" s="29">
        <f t="shared" si="52"/>
        <v>80.699999999999989</v>
      </c>
      <c r="J875" s="30">
        <v>1</v>
      </c>
      <c r="K875" s="28" t="s">
        <v>15</v>
      </c>
    </row>
    <row r="876" spans="1:11" ht="21.95" customHeight="1">
      <c r="A876" s="4">
        <v>62015191318</v>
      </c>
      <c r="B876" s="5" t="s">
        <v>1086</v>
      </c>
      <c r="C876" s="5" t="s">
        <v>1085</v>
      </c>
      <c r="D876" s="4">
        <v>5493</v>
      </c>
      <c r="E876" s="5" t="s">
        <v>755</v>
      </c>
      <c r="F876" s="6" t="s">
        <v>2</v>
      </c>
      <c r="G876" s="7">
        <v>64</v>
      </c>
      <c r="H876" s="28">
        <v>87.2</v>
      </c>
      <c r="I876" s="29">
        <f t="shared" si="52"/>
        <v>73.28</v>
      </c>
      <c r="J876" s="30">
        <v>2</v>
      </c>
      <c r="K876" s="28"/>
    </row>
    <row r="877" spans="1:11" ht="21.95" customHeight="1">
      <c r="A877" s="4">
        <v>62015181812</v>
      </c>
      <c r="B877" s="5" t="s">
        <v>1087</v>
      </c>
      <c r="C877" s="5" t="s">
        <v>1085</v>
      </c>
      <c r="D877" s="4">
        <v>5493</v>
      </c>
      <c r="E877" s="5" t="s">
        <v>755</v>
      </c>
      <c r="F877" s="6" t="s">
        <v>2</v>
      </c>
      <c r="G877" s="7">
        <v>61</v>
      </c>
      <c r="H877" s="28">
        <v>86.2</v>
      </c>
      <c r="I877" s="29">
        <f t="shared" si="52"/>
        <v>71.080000000000013</v>
      </c>
      <c r="J877" s="30">
        <v>3</v>
      </c>
      <c r="K877" s="28"/>
    </row>
    <row r="878" spans="1:11" ht="21.95" customHeight="1">
      <c r="A878" s="4">
        <v>62015205810</v>
      </c>
      <c r="B878" s="5" t="s">
        <v>1088</v>
      </c>
      <c r="C878" s="5" t="s">
        <v>1085</v>
      </c>
      <c r="D878" s="4">
        <v>5494</v>
      </c>
      <c r="E878" s="5" t="s">
        <v>755</v>
      </c>
      <c r="F878" s="6">
        <v>1</v>
      </c>
      <c r="G878" s="7">
        <v>66</v>
      </c>
      <c r="H878" s="28">
        <v>89.8</v>
      </c>
      <c r="I878" s="29">
        <f t="shared" si="52"/>
        <v>75.52000000000001</v>
      </c>
      <c r="J878" s="30">
        <v>1</v>
      </c>
      <c r="K878" s="28" t="s">
        <v>15</v>
      </c>
    </row>
    <row r="879" spans="1:11" ht="21.95" customHeight="1">
      <c r="A879" s="4">
        <v>62015212129</v>
      </c>
      <c r="B879" s="5" t="s">
        <v>1089</v>
      </c>
      <c r="C879" s="5" t="s">
        <v>1085</v>
      </c>
      <c r="D879" s="4">
        <v>5494</v>
      </c>
      <c r="E879" s="5" t="s">
        <v>755</v>
      </c>
      <c r="F879" s="6" t="s">
        <v>2</v>
      </c>
      <c r="G879" s="7">
        <v>65.5</v>
      </c>
      <c r="H879" s="28">
        <v>89.2</v>
      </c>
      <c r="I879" s="29">
        <f t="shared" si="52"/>
        <v>74.97999999999999</v>
      </c>
      <c r="J879" s="30">
        <v>2</v>
      </c>
      <c r="K879" s="28"/>
    </row>
    <row r="880" spans="1:11" ht="21.95" customHeight="1">
      <c r="A880" s="4">
        <v>62015205130</v>
      </c>
      <c r="B880" s="5" t="s">
        <v>1090</v>
      </c>
      <c r="C880" s="5" t="s">
        <v>1085</v>
      </c>
      <c r="D880" s="4">
        <v>5494</v>
      </c>
      <c r="E880" s="5" t="s">
        <v>755</v>
      </c>
      <c r="F880" s="6" t="s">
        <v>2</v>
      </c>
      <c r="G880" s="7">
        <v>65</v>
      </c>
      <c r="H880" s="28">
        <v>89.6</v>
      </c>
      <c r="I880" s="29">
        <f t="shared" si="52"/>
        <v>74.84</v>
      </c>
      <c r="J880" s="30">
        <v>3</v>
      </c>
      <c r="K880" s="28"/>
    </row>
    <row r="881" spans="1:11" ht="21.95" customHeight="1">
      <c r="A881" s="4">
        <v>62015180725</v>
      </c>
      <c r="B881" s="5" t="s">
        <v>1091</v>
      </c>
      <c r="C881" s="5" t="s">
        <v>1092</v>
      </c>
      <c r="D881" s="4">
        <v>5496</v>
      </c>
      <c r="E881" s="5" t="s">
        <v>755</v>
      </c>
      <c r="F881" s="6">
        <v>1</v>
      </c>
      <c r="G881" s="7">
        <v>66.5</v>
      </c>
      <c r="H881" s="28">
        <v>91.2</v>
      </c>
      <c r="I881" s="29">
        <f t="shared" si="52"/>
        <v>76.38</v>
      </c>
      <c r="J881" s="30">
        <v>1</v>
      </c>
      <c r="K881" s="28" t="s">
        <v>15</v>
      </c>
    </row>
    <row r="882" spans="1:11" ht="21.95" customHeight="1">
      <c r="A882" s="4">
        <v>62015180818</v>
      </c>
      <c r="B882" s="5" t="s">
        <v>1093</v>
      </c>
      <c r="C882" s="5" t="s">
        <v>1092</v>
      </c>
      <c r="D882" s="4">
        <v>5496</v>
      </c>
      <c r="E882" s="5" t="s">
        <v>755</v>
      </c>
      <c r="F882" s="6"/>
      <c r="G882" s="7">
        <v>68.5</v>
      </c>
      <c r="H882" s="28">
        <v>87.8</v>
      </c>
      <c r="I882" s="29">
        <f t="shared" si="52"/>
        <v>76.22</v>
      </c>
      <c r="J882" s="30">
        <v>2</v>
      </c>
      <c r="K882" s="28"/>
    </row>
    <row r="883" spans="1:11" ht="21.95" customHeight="1">
      <c r="A883" s="4">
        <v>62015170712</v>
      </c>
      <c r="B883" s="5" t="s">
        <v>1094</v>
      </c>
      <c r="C883" s="5" t="s">
        <v>1092</v>
      </c>
      <c r="D883" s="4">
        <v>5496</v>
      </c>
      <c r="E883" s="5" t="s">
        <v>755</v>
      </c>
      <c r="F883" s="6" t="s">
        <v>2</v>
      </c>
      <c r="G883" s="7">
        <v>65.5</v>
      </c>
      <c r="H883" s="28">
        <v>85.6</v>
      </c>
      <c r="I883" s="29">
        <f t="shared" si="52"/>
        <v>73.539999999999992</v>
      </c>
      <c r="J883" s="30">
        <v>3</v>
      </c>
      <c r="K883" s="28"/>
    </row>
    <row r="884" spans="1:11" ht="21.95" customHeight="1">
      <c r="A884" s="4">
        <v>62015171909</v>
      </c>
      <c r="B884" s="5" t="s">
        <v>1095</v>
      </c>
      <c r="C884" s="5" t="s">
        <v>1092</v>
      </c>
      <c r="D884" s="4">
        <v>5497</v>
      </c>
      <c r="E884" s="5" t="s">
        <v>755</v>
      </c>
      <c r="F884" s="6">
        <v>1</v>
      </c>
      <c r="G884" s="7">
        <v>67</v>
      </c>
      <c r="H884" s="28">
        <v>85.8</v>
      </c>
      <c r="I884" s="29">
        <f t="shared" si="52"/>
        <v>74.52</v>
      </c>
      <c r="J884" s="30">
        <v>1</v>
      </c>
      <c r="K884" s="28" t="s">
        <v>15</v>
      </c>
    </row>
    <row r="885" spans="1:11" ht="21.95" customHeight="1">
      <c r="A885" s="4">
        <v>62015183007</v>
      </c>
      <c r="B885" s="5" t="s">
        <v>1096</v>
      </c>
      <c r="C885" s="5" t="s">
        <v>1092</v>
      </c>
      <c r="D885" s="4">
        <v>5497</v>
      </c>
      <c r="E885" s="5" t="s">
        <v>755</v>
      </c>
      <c r="F885" s="6" t="s">
        <v>2</v>
      </c>
      <c r="G885" s="7">
        <v>65.5</v>
      </c>
      <c r="H885" s="28">
        <v>86</v>
      </c>
      <c r="I885" s="29">
        <f t="shared" si="52"/>
        <v>73.699999999999989</v>
      </c>
      <c r="J885" s="30">
        <v>2</v>
      </c>
      <c r="K885" s="28"/>
    </row>
    <row r="886" spans="1:11" ht="21.95" customHeight="1">
      <c r="A886" s="4">
        <v>62015172014</v>
      </c>
      <c r="B886" s="5" t="s">
        <v>1097</v>
      </c>
      <c r="C886" s="5" t="s">
        <v>1092</v>
      </c>
      <c r="D886" s="4">
        <v>5497</v>
      </c>
      <c r="E886" s="5" t="s">
        <v>755</v>
      </c>
      <c r="F886" s="6" t="s">
        <v>2</v>
      </c>
      <c r="G886" s="7">
        <v>58.5</v>
      </c>
      <c r="H886" s="28" t="s">
        <v>17</v>
      </c>
      <c r="I886" s="29"/>
      <c r="J886" s="30"/>
      <c r="K886" s="28"/>
    </row>
    <row r="887" spans="1:11" ht="21.95" customHeight="1">
      <c r="A887" s="4">
        <v>62015203719</v>
      </c>
      <c r="B887" s="5" t="s">
        <v>1098</v>
      </c>
      <c r="C887" s="5" t="s">
        <v>1099</v>
      </c>
      <c r="D887" s="4">
        <v>5499</v>
      </c>
      <c r="E887" s="5" t="s">
        <v>755</v>
      </c>
      <c r="F887" s="6">
        <v>2</v>
      </c>
      <c r="G887" s="7">
        <v>66</v>
      </c>
      <c r="H887" s="28">
        <v>86.2</v>
      </c>
      <c r="I887" s="29">
        <f>G887*0.6+H887*0.4</f>
        <v>74.080000000000013</v>
      </c>
      <c r="J887" s="30">
        <v>1</v>
      </c>
      <c r="K887" s="28" t="s">
        <v>15</v>
      </c>
    </row>
    <row r="888" spans="1:11" ht="21.95" customHeight="1">
      <c r="A888" s="4">
        <v>62015171612</v>
      </c>
      <c r="B888" s="5" t="s">
        <v>1100</v>
      </c>
      <c r="C888" s="5" t="s">
        <v>1099</v>
      </c>
      <c r="D888" s="4">
        <v>5499</v>
      </c>
      <c r="E888" s="5" t="s">
        <v>755</v>
      </c>
      <c r="F888" s="6" t="s">
        <v>2</v>
      </c>
      <c r="G888" s="7">
        <v>62.5</v>
      </c>
      <c r="H888" s="28">
        <v>86.6</v>
      </c>
      <c r="I888" s="29">
        <f>G888*0.6+H888*0.4</f>
        <v>72.14</v>
      </c>
      <c r="J888" s="30">
        <v>2</v>
      </c>
      <c r="K888" s="28" t="s">
        <v>15</v>
      </c>
    </row>
    <row r="889" spans="1:11" ht="21.95" customHeight="1">
      <c r="A889" s="4">
        <v>62015191715</v>
      </c>
      <c r="B889" s="5" t="s">
        <v>1101</v>
      </c>
      <c r="C889" s="5" t="s">
        <v>1099</v>
      </c>
      <c r="D889" s="4">
        <v>5499</v>
      </c>
      <c r="E889" s="5" t="s">
        <v>755</v>
      </c>
      <c r="F889" s="6" t="s">
        <v>2</v>
      </c>
      <c r="G889" s="7">
        <v>61.5</v>
      </c>
      <c r="H889" s="28">
        <v>84.6</v>
      </c>
      <c r="I889" s="29">
        <f>G889*0.6+H889*0.4</f>
        <v>70.739999999999995</v>
      </c>
      <c r="J889" s="30">
        <v>3</v>
      </c>
      <c r="K889" s="28"/>
    </row>
    <row r="890" spans="1:11" ht="21.95" customHeight="1">
      <c r="A890" s="4">
        <v>62015172717</v>
      </c>
      <c r="B890" s="5" t="s">
        <v>1102</v>
      </c>
      <c r="C890" s="5" t="s">
        <v>1099</v>
      </c>
      <c r="D890" s="4">
        <v>5499</v>
      </c>
      <c r="E890" s="5" t="s">
        <v>755</v>
      </c>
      <c r="F890" s="6" t="s">
        <v>2</v>
      </c>
      <c r="G890" s="7">
        <v>60</v>
      </c>
      <c r="H890" s="28">
        <v>83.2</v>
      </c>
      <c r="I890" s="29">
        <f>G890*0.6+H890*0.4</f>
        <v>69.28</v>
      </c>
      <c r="J890" s="30">
        <v>4</v>
      </c>
      <c r="K890" s="28"/>
    </row>
    <row r="891" spans="1:11" ht="21.95" customHeight="1">
      <c r="A891" s="4">
        <v>62015206203</v>
      </c>
      <c r="B891" s="5" t="s">
        <v>1103</v>
      </c>
      <c r="C891" s="5" t="s">
        <v>1099</v>
      </c>
      <c r="D891" s="4">
        <v>5499</v>
      </c>
      <c r="E891" s="5" t="s">
        <v>755</v>
      </c>
      <c r="F891" s="6" t="s">
        <v>2</v>
      </c>
      <c r="G891" s="7">
        <v>60.5</v>
      </c>
      <c r="H891" s="28" t="s">
        <v>17</v>
      </c>
      <c r="I891" s="29"/>
      <c r="J891" s="30"/>
      <c r="K891" s="28"/>
    </row>
    <row r="892" spans="1:11" ht="21.95" customHeight="1">
      <c r="A892" s="4">
        <v>62015171924</v>
      </c>
      <c r="B892" s="5" t="s">
        <v>1104</v>
      </c>
      <c r="C892" s="5" t="s">
        <v>1099</v>
      </c>
      <c r="D892" s="4">
        <v>5499</v>
      </c>
      <c r="E892" s="5" t="s">
        <v>755</v>
      </c>
      <c r="F892" s="6" t="s">
        <v>2</v>
      </c>
      <c r="G892" s="7">
        <v>59</v>
      </c>
      <c r="H892" s="28" t="s">
        <v>17</v>
      </c>
      <c r="I892" s="29"/>
      <c r="J892" s="30"/>
      <c r="K892" s="28"/>
    </row>
    <row r="893" spans="1:11" ht="21.95" customHeight="1">
      <c r="A893" s="4">
        <v>62015182321</v>
      </c>
      <c r="B893" s="5" t="s">
        <v>1105</v>
      </c>
      <c r="C893" s="5" t="s">
        <v>1099</v>
      </c>
      <c r="D893" s="4">
        <v>5500</v>
      </c>
      <c r="E893" s="5" t="s">
        <v>755</v>
      </c>
      <c r="F893" s="6">
        <v>1</v>
      </c>
      <c r="G893" s="7">
        <v>69</v>
      </c>
      <c r="H893" s="28">
        <v>91.6</v>
      </c>
      <c r="I893" s="29">
        <f t="shared" ref="I893:I903" si="53">G893*0.6+H893*0.4</f>
        <v>78.039999999999992</v>
      </c>
      <c r="J893" s="30">
        <v>1</v>
      </c>
      <c r="K893" s="28" t="s">
        <v>15</v>
      </c>
    </row>
    <row r="894" spans="1:11" ht="21.95" customHeight="1">
      <c r="A894" s="4">
        <v>62015180228</v>
      </c>
      <c r="B894" s="5" t="s">
        <v>1106</v>
      </c>
      <c r="C894" s="5" t="s">
        <v>1099</v>
      </c>
      <c r="D894" s="4">
        <v>5500</v>
      </c>
      <c r="E894" s="5" t="s">
        <v>755</v>
      </c>
      <c r="F894" s="6" t="s">
        <v>2</v>
      </c>
      <c r="G894" s="7">
        <v>63.5</v>
      </c>
      <c r="H894" s="28">
        <v>86.4</v>
      </c>
      <c r="I894" s="29">
        <f t="shared" si="53"/>
        <v>72.66</v>
      </c>
      <c r="J894" s="30">
        <v>2</v>
      </c>
      <c r="K894" s="28"/>
    </row>
    <row r="895" spans="1:11" ht="21.95" customHeight="1">
      <c r="A895" s="4">
        <v>62015205126</v>
      </c>
      <c r="B895" s="5" t="s">
        <v>1107</v>
      </c>
      <c r="C895" s="5" t="s">
        <v>1099</v>
      </c>
      <c r="D895" s="4">
        <v>5500</v>
      </c>
      <c r="E895" s="5" t="s">
        <v>755</v>
      </c>
      <c r="F895" s="6" t="s">
        <v>2</v>
      </c>
      <c r="G895" s="7">
        <v>63.5</v>
      </c>
      <c r="H895" s="28">
        <v>86</v>
      </c>
      <c r="I895" s="29">
        <f t="shared" si="53"/>
        <v>72.5</v>
      </c>
      <c r="J895" s="30">
        <v>3</v>
      </c>
      <c r="K895" s="28"/>
    </row>
    <row r="896" spans="1:11" ht="21.95" customHeight="1">
      <c r="A896" s="4">
        <v>62015191609</v>
      </c>
      <c r="B896" s="5" t="s">
        <v>1108</v>
      </c>
      <c r="C896" s="5" t="s">
        <v>1109</v>
      </c>
      <c r="D896" s="4">
        <v>5501</v>
      </c>
      <c r="E896" s="5" t="s">
        <v>755</v>
      </c>
      <c r="F896" s="6">
        <v>1</v>
      </c>
      <c r="G896" s="7">
        <v>66</v>
      </c>
      <c r="H896" s="28">
        <v>88</v>
      </c>
      <c r="I896" s="29">
        <f t="shared" si="53"/>
        <v>74.800000000000011</v>
      </c>
      <c r="J896" s="30">
        <v>1</v>
      </c>
      <c r="K896" s="28" t="s">
        <v>15</v>
      </c>
    </row>
    <row r="897" spans="1:11" ht="21.95" customHeight="1">
      <c r="A897" s="4">
        <v>62015152825</v>
      </c>
      <c r="B897" s="5" t="s">
        <v>1110</v>
      </c>
      <c r="C897" s="5" t="s">
        <v>1109</v>
      </c>
      <c r="D897" s="4">
        <v>5501</v>
      </c>
      <c r="E897" s="5" t="s">
        <v>755</v>
      </c>
      <c r="F897" s="6" t="s">
        <v>2</v>
      </c>
      <c r="G897" s="7">
        <v>62.5</v>
      </c>
      <c r="H897" s="28">
        <v>87.6</v>
      </c>
      <c r="I897" s="29">
        <f t="shared" si="53"/>
        <v>72.539999999999992</v>
      </c>
      <c r="J897" s="30">
        <v>2</v>
      </c>
      <c r="K897" s="28"/>
    </row>
    <row r="898" spans="1:11" ht="21.95" customHeight="1">
      <c r="A898" s="4">
        <v>62015210419</v>
      </c>
      <c r="B898" s="5" t="s">
        <v>1111</v>
      </c>
      <c r="C898" s="5" t="s">
        <v>1109</v>
      </c>
      <c r="D898" s="4">
        <v>5501</v>
      </c>
      <c r="E898" s="5" t="s">
        <v>755</v>
      </c>
      <c r="F898" s="6" t="s">
        <v>2</v>
      </c>
      <c r="G898" s="7">
        <v>59</v>
      </c>
      <c r="H898" s="28">
        <v>86.8</v>
      </c>
      <c r="I898" s="29">
        <f t="shared" si="53"/>
        <v>70.12</v>
      </c>
      <c r="J898" s="30">
        <v>3</v>
      </c>
      <c r="K898" s="28"/>
    </row>
    <row r="899" spans="1:11" ht="21.95" customHeight="1">
      <c r="A899" s="4">
        <v>62015161530</v>
      </c>
      <c r="B899" s="5" t="s">
        <v>1112</v>
      </c>
      <c r="C899" s="5" t="s">
        <v>1109</v>
      </c>
      <c r="D899" s="4">
        <v>5502</v>
      </c>
      <c r="E899" s="5" t="s">
        <v>755</v>
      </c>
      <c r="F899" s="6">
        <v>1</v>
      </c>
      <c r="G899" s="7">
        <v>67</v>
      </c>
      <c r="H899" s="28">
        <v>90.4</v>
      </c>
      <c r="I899" s="29">
        <f t="shared" si="53"/>
        <v>76.36</v>
      </c>
      <c r="J899" s="30">
        <v>1</v>
      </c>
      <c r="K899" s="28" t="s">
        <v>15</v>
      </c>
    </row>
    <row r="900" spans="1:11" ht="21.95" customHeight="1">
      <c r="A900" s="4">
        <v>62015181205</v>
      </c>
      <c r="B900" s="5" t="s">
        <v>1113</v>
      </c>
      <c r="C900" s="5" t="s">
        <v>1109</v>
      </c>
      <c r="D900" s="4">
        <v>5502</v>
      </c>
      <c r="E900" s="5" t="s">
        <v>755</v>
      </c>
      <c r="F900" s="6" t="s">
        <v>2</v>
      </c>
      <c r="G900" s="7">
        <v>65.5</v>
      </c>
      <c r="H900" s="28">
        <v>87</v>
      </c>
      <c r="I900" s="29">
        <f t="shared" si="53"/>
        <v>74.099999999999994</v>
      </c>
      <c r="J900" s="30">
        <v>2</v>
      </c>
      <c r="K900" s="28"/>
    </row>
    <row r="901" spans="1:11" ht="21.95" customHeight="1">
      <c r="A901" s="4">
        <v>62015162024</v>
      </c>
      <c r="B901" s="5" t="s">
        <v>1114</v>
      </c>
      <c r="C901" s="5" t="s">
        <v>1109</v>
      </c>
      <c r="D901" s="4">
        <v>5502</v>
      </c>
      <c r="E901" s="5" t="s">
        <v>755</v>
      </c>
      <c r="F901" s="6" t="s">
        <v>2</v>
      </c>
      <c r="G901" s="7">
        <v>65.5</v>
      </c>
      <c r="H901" s="28">
        <v>86.2</v>
      </c>
      <c r="I901" s="29">
        <f t="shared" si="53"/>
        <v>73.78</v>
      </c>
      <c r="J901" s="30">
        <v>3</v>
      </c>
      <c r="K901" s="28"/>
    </row>
    <row r="902" spans="1:11" ht="21.95" customHeight="1">
      <c r="A902" s="4">
        <v>62015191017</v>
      </c>
      <c r="B902" s="5" t="s">
        <v>1115</v>
      </c>
      <c r="C902" s="5" t="s">
        <v>1109</v>
      </c>
      <c r="D902" s="4">
        <v>5503</v>
      </c>
      <c r="E902" s="5" t="s">
        <v>755</v>
      </c>
      <c r="F902" s="6">
        <v>1</v>
      </c>
      <c r="G902" s="7">
        <v>57.5</v>
      </c>
      <c r="H902" s="28">
        <v>84</v>
      </c>
      <c r="I902" s="29">
        <f t="shared" si="53"/>
        <v>68.099999999999994</v>
      </c>
      <c r="J902" s="30">
        <v>1</v>
      </c>
      <c r="K902" s="28" t="s">
        <v>15</v>
      </c>
    </row>
    <row r="903" spans="1:11" ht="21.95" customHeight="1">
      <c r="A903" s="4">
        <v>62015181829</v>
      </c>
      <c r="B903" s="5" t="s">
        <v>1116</v>
      </c>
      <c r="C903" s="5" t="s">
        <v>1109</v>
      </c>
      <c r="D903" s="4">
        <v>5503</v>
      </c>
      <c r="E903" s="5" t="s">
        <v>755</v>
      </c>
      <c r="F903" s="6" t="s">
        <v>2</v>
      </c>
      <c r="G903" s="7">
        <v>53.5</v>
      </c>
      <c r="H903" s="28">
        <v>84.2</v>
      </c>
      <c r="I903" s="29">
        <f t="shared" si="53"/>
        <v>65.78</v>
      </c>
      <c r="J903" s="30">
        <v>2</v>
      </c>
      <c r="K903" s="28"/>
    </row>
    <row r="904" spans="1:11" ht="21.95" customHeight="1">
      <c r="A904" s="4">
        <v>62015200609</v>
      </c>
      <c r="B904" s="5" t="s">
        <v>1117</v>
      </c>
      <c r="C904" s="5" t="s">
        <v>1109</v>
      </c>
      <c r="D904" s="4">
        <v>5503</v>
      </c>
      <c r="E904" s="5" t="s">
        <v>755</v>
      </c>
      <c r="F904" s="6" t="s">
        <v>2</v>
      </c>
      <c r="G904" s="7">
        <v>42.5</v>
      </c>
      <c r="H904" s="28" t="s">
        <v>17</v>
      </c>
      <c r="I904" s="29"/>
      <c r="J904" s="30"/>
      <c r="K904" s="28"/>
    </row>
    <row r="905" spans="1:11" ht="21.95" customHeight="1">
      <c r="A905" s="4">
        <v>62015204709</v>
      </c>
      <c r="B905" s="5" t="s">
        <v>1118</v>
      </c>
      <c r="C905" s="5" t="s">
        <v>1109</v>
      </c>
      <c r="D905" s="4">
        <v>5504</v>
      </c>
      <c r="E905" s="5" t="s">
        <v>755</v>
      </c>
      <c r="F905" s="6">
        <v>1</v>
      </c>
      <c r="G905" s="7">
        <v>69</v>
      </c>
      <c r="H905" s="28">
        <v>84.2</v>
      </c>
      <c r="I905" s="29">
        <f t="shared" ref="I905:I920" si="54">G905*0.6+H905*0.4</f>
        <v>75.08</v>
      </c>
      <c r="J905" s="30">
        <v>1</v>
      </c>
      <c r="K905" s="28" t="s">
        <v>15</v>
      </c>
    </row>
    <row r="906" spans="1:11" ht="21.95" customHeight="1">
      <c r="A906" s="4">
        <v>62015190804</v>
      </c>
      <c r="B906" s="5" t="s">
        <v>1119</v>
      </c>
      <c r="C906" s="5" t="s">
        <v>1109</v>
      </c>
      <c r="D906" s="4">
        <v>5504</v>
      </c>
      <c r="E906" s="5" t="s">
        <v>755</v>
      </c>
      <c r="F906" s="6" t="s">
        <v>2</v>
      </c>
      <c r="G906" s="7">
        <v>66</v>
      </c>
      <c r="H906" s="28">
        <v>88</v>
      </c>
      <c r="I906" s="29">
        <f t="shared" si="54"/>
        <v>74.800000000000011</v>
      </c>
      <c r="J906" s="30">
        <v>2</v>
      </c>
      <c r="K906" s="28"/>
    </row>
    <row r="907" spans="1:11" ht="21.95" customHeight="1">
      <c r="A907" s="4">
        <v>62015181225</v>
      </c>
      <c r="B907" s="5" t="s">
        <v>245</v>
      </c>
      <c r="C907" s="5" t="s">
        <v>1109</v>
      </c>
      <c r="D907" s="4">
        <v>5504</v>
      </c>
      <c r="E907" s="5" t="s">
        <v>755</v>
      </c>
      <c r="F907" s="6" t="s">
        <v>2</v>
      </c>
      <c r="G907" s="7">
        <v>67</v>
      </c>
      <c r="H907" s="28">
        <v>85.6</v>
      </c>
      <c r="I907" s="29">
        <f t="shared" si="54"/>
        <v>74.44</v>
      </c>
      <c r="J907" s="30">
        <v>3</v>
      </c>
      <c r="K907" s="28"/>
    </row>
    <row r="908" spans="1:11" ht="21.95" customHeight="1">
      <c r="A908" s="4">
        <v>62015181801</v>
      </c>
      <c r="B908" s="5" t="s">
        <v>1120</v>
      </c>
      <c r="C908" s="5" t="s">
        <v>1109</v>
      </c>
      <c r="D908" s="4">
        <v>5504</v>
      </c>
      <c r="E908" s="5" t="s">
        <v>755</v>
      </c>
      <c r="F908" s="6" t="s">
        <v>2</v>
      </c>
      <c r="G908" s="7">
        <v>66</v>
      </c>
      <c r="H908" s="28">
        <v>82.6</v>
      </c>
      <c r="I908" s="29">
        <f t="shared" si="54"/>
        <v>72.64</v>
      </c>
      <c r="J908" s="30">
        <v>4</v>
      </c>
      <c r="K908" s="28"/>
    </row>
    <row r="909" spans="1:11" ht="21.95" customHeight="1">
      <c r="A909" s="4">
        <v>62015211014</v>
      </c>
      <c r="B909" s="5" t="s">
        <v>1121</v>
      </c>
      <c r="C909" s="5" t="s">
        <v>1122</v>
      </c>
      <c r="D909" s="4">
        <v>5507</v>
      </c>
      <c r="E909" s="5" t="s">
        <v>755</v>
      </c>
      <c r="F909" s="6">
        <v>1</v>
      </c>
      <c r="G909" s="7">
        <v>70.5</v>
      </c>
      <c r="H909" s="28">
        <v>85.6</v>
      </c>
      <c r="I909" s="29">
        <f t="shared" si="54"/>
        <v>76.539999999999992</v>
      </c>
      <c r="J909" s="30">
        <v>1</v>
      </c>
      <c r="K909" s="28" t="s">
        <v>15</v>
      </c>
    </row>
    <row r="910" spans="1:11" ht="21.95" customHeight="1">
      <c r="A910" s="4">
        <v>62015161207</v>
      </c>
      <c r="B910" s="5" t="s">
        <v>834</v>
      </c>
      <c r="C910" s="5" t="s">
        <v>1122</v>
      </c>
      <c r="D910" s="4">
        <v>5507</v>
      </c>
      <c r="E910" s="5" t="s">
        <v>755</v>
      </c>
      <c r="F910" s="6" t="s">
        <v>2</v>
      </c>
      <c r="G910" s="7">
        <v>67.5</v>
      </c>
      <c r="H910" s="28">
        <v>88</v>
      </c>
      <c r="I910" s="29">
        <f t="shared" si="54"/>
        <v>75.7</v>
      </c>
      <c r="J910" s="30">
        <v>2</v>
      </c>
      <c r="K910" s="28"/>
    </row>
    <row r="911" spans="1:11" ht="21.95" customHeight="1">
      <c r="A911" s="4">
        <v>62015182420</v>
      </c>
      <c r="B911" s="5" t="s">
        <v>1123</v>
      </c>
      <c r="C911" s="5" t="s">
        <v>1122</v>
      </c>
      <c r="D911" s="4">
        <v>5507</v>
      </c>
      <c r="E911" s="5" t="s">
        <v>755</v>
      </c>
      <c r="F911" s="6" t="s">
        <v>2</v>
      </c>
      <c r="G911" s="7">
        <v>67.5</v>
      </c>
      <c r="H911" s="28">
        <v>86</v>
      </c>
      <c r="I911" s="29">
        <f t="shared" si="54"/>
        <v>74.900000000000006</v>
      </c>
      <c r="J911" s="30">
        <v>3</v>
      </c>
      <c r="K911" s="28"/>
    </row>
    <row r="912" spans="1:11" ht="21.95" customHeight="1">
      <c r="A912" s="4">
        <v>62015152126</v>
      </c>
      <c r="B912" s="5" t="s">
        <v>1124</v>
      </c>
      <c r="C912" s="5" t="s">
        <v>1122</v>
      </c>
      <c r="D912" s="4">
        <v>5508</v>
      </c>
      <c r="E912" s="5" t="s">
        <v>755</v>
      </c>
      <c r="F912" s="6">
        <v>1</v>
      </c>
      <c r="G912" s="7">
        <v>70.5</v>
      </c>
      <c r="H912" s="28">
        <v>88.2</v>
      </c>
      <c r="I912" s="29">
        <f t="shared" si="54"/>
        <v>77.58</v>
      </c>
      <c r="J912" s="30">
        <v>1</v>
      </c>
      <c r="K912" s="28" t="s">
        <v>15</v>
      </c>
    </row>
    <row r="913" spans="1:11" ht="21.95" customHeight="1">
      <c r="A913" s="4">
        <v>62015151712</v>
      </c>
      <c r="B913" s="5" t="s">
        <v>1125</v>
      </c>
      <c r="C913" s="5" t="s">
        <v>1122</v>
      </c>
      <c r="D913" s="4">
        <v>5508</v>
      </c>
      <c r="E913" s="5" t="s">
        <v>755</v>
      </c>
      <c r="F913" s="6" t="s">
        <v>2</v>
      </c>
      <c r="G913" s="7">
        <v>69</v>
      </c>
      <c r="H913" s="28">
        <v>85.6</v>
      </c>
      <c r="I913" s="29">
        <f t="shared" si="54"/>
        <v>75.64</v>
      </c>
      <c r="J913" s="30">
        <v>2</v>
      </c>
      <c r="K913" s="28"/>
    </row>
    <row r="914" spans="1:11" ht="21.95" customHeight="1">
      <c r="A914" s="4">
        <v>62015152402</v>
      </c>
      <c r="B914" s="5" t="s">
        <v>1126</v>
      </c>
      <c r="C914" s="5" t="s">
        <v>1122</v>
      </c>
      <c r="D914" s="4">
        <v>5508</v>
      </c>
      <c r="E914" s="5" t="s">
        <v>755</v>
      </c>
      <c r="F914" s="6" t="s">
        <v>2</v>
      </c>
      <c r="G914" s="7">
        <v>68</v>
      </c>
      <c r="H914" s="28">
        <v>86.2</v>
      </c>
      <c r="I914" s="29">
        <f t="shared" si="54"/>
        <v>75.28</v>
      </c>
      <c r="J914" s="30">
        <v>3</v>
      </c>
      <c r="K914" s="28"/>
    </row>
    <row r="915" spans="1:11" ht="21.95" customHeight="1">
      <c r="A915" s="4">
        <v>62015203614</v>
      </c>
      <c r="B915" s="5" t="s">
        <v>1127</v>
      </c>
      <c r="C915" s="5" t="s">
        <v>1122</v>
      </c>
      <c r="D915" s="4">
        <v>5509</v>
      </c>
      <c r="E915" s="5" t="s">
        <v>755</v>
      </c>
      <c r="F915" s="6">
        <v>1</v>
      </c>
      <c r="G915" s="7">
        <v>70.5</v>
      </c>
      <c r="H915" s="28">
        <v>84.8</v>
      </c>
      <c r="I915" s="29">
        <f t="shared" si="54"/>
        <v>76.22</v>
      </c>
      <c r="J915" s="30">
        <v>1</v>
      </c>
      <c r="K915" s="28" t="s">
        <v>15</v>
      </c>
    </row>
    <row r="916" spans="1:11" ht="21.95" customHeight="1">
      <c r="A916" s="4">
        <v>62015210210</v>
      </c>
      <c r="B916" s="5" t="s">
        <v>1128</v>
      </c>
      <c r="C916" s="5" t="s">
        <v>1122</v>
      </c>
      <c r="D916" s="4">
        <v>5509</v>
      </c>
      <c r="E916" s="5" t="s">
        <v>755</v>
      </c>
      <c r="F916" s="6" t="s">
        <v>2</v>
      </c>
      <c r="G916" s="7">
        <v>63.5</v>
      </c>
      <c r="H916" s="28">
        <v>84.6</v>
      </c>
      <c r="I916" s="29">
        <f t="shared" si="54"/>
        <v>71.94</v>
      </c>
      <c r="J916" s="30">
        <v>2</v>
      </c>
      <c r="K916" s="28"/>
    </row>
    <row r="917" spans="1:11" ht="21.95" customHeight="1">
      <c r="A917" s="4">
        <v>62015200622</v>
      </c>
      <c r="B917" s="5" t="s">
        <v>1129</v>
      </c>
      <c r="C917" s="5" t="s">
        <v>1122</v>
      </c>
      <c r="D917" s="4">
        <v>5509</v>
      </c>
      <c r="E917" s="5" t="s">
        <v>755</v>
      </c>
      <c r="F917" s="6" t="s">
        <v>2</v>
      </c>
      <c r="G917" s="7">
        <v>62</v>
      </c>
      <c r="H917" s="28">
        <v>77.599999999999994</v>
      </c>
      <c r="I917" s="29">
        <f t="shared" si="54"/>
        <v>68.239999999999995</v>
      </c>
      <c r="J917" s="30">
        <v>3</v>
      </c>
      <c r="K917" s="28"/>
    </row>
    <row r="918" spans="1:11" ht="21.95" customHeight="1">
      <c r="A918" s="4">
        <v>62015191908</v>
      </c>
      <c r="B918" s="5" t="s">
        <v>1130</v>
      </c>
      <c r="C918" s="5" t="s">
        <v>1122</v>
      </c>
      <c r="D918" s="4">
        <v>5511</v>
      </c>
      <c r="E918" s="5" t="s">
        <v>755</v>
      </c>
      <c r="F918" s="6">
        <v>1</v>
      </c>
      <c r="G918" s="7">
        <v>67.5</v>
      </c>
      <c r="H918" s="28">
        <v>85.6</v>
      </c>
      <c r="I918" s="29">
        <f t="shared" si="54"/>
        <v>74.740000000000009</v>
      </c>
      <c r="J918" s="30">
        <v>1</v>
      </c>
      <c r="K918" s="28" t="s">
        <v>15</v>
      </c>
    </row>
    <row r="919" spans="1:11" ht="21.95" customHeight="1">
      <c r="A919" s="4">
        <v>62015161001</v>
      </c>
      <c r="B919" s="5" t="s">
        <v>1131</v>
      </c>
      <c r="C919" s="5" t="s">
        <v>1122</v>
      </c>
      <c r="D919" s="4">
        <v>5511</v>
      </c>
      <c r="E919" s="5" t="s">
        <v>755</v>
      </c>
      <c r="F919" s="6" t="s">
        <v>2</v>
      </c>
      <c r="G919" s="7">
        <v>65</v>
      </c>
      <c r="H919" s="28">
        <v>86</v>
      </c>
      <c r="I919" s="29">
        <f t="shared" si="54"/>
        <v>73.400000000000006</v>
      </c>
      <c r="J919" s="30">
        <v>2</v>
      </c>
      <c r="K919" s="28"/>
    </row>
    <row r="920" spans="1:11" ht="21.95" customHeight="1">
      <c r="A920" s="4">
        <v>62015171201</v>
      </c>
      <c r="B920" s="5" t="s">
        <v>1132</v>
      </c>
      <c r="C920" s="5" t="s">
        <v>1122</v>
      </c>
      <c r="D920" s="4">
        <v>5511</v>
      </c>
      <c r="E920" s="5" t="s">
        <v>755</v>
      </c>
      <c r="F920" s="6" t="s">
        <v>2</v>
      </c>
      <c r="G920" s="7">
        <v>65</v>
      </c>
      <c r="H920" s="28">
        <v>81.400000000000006</v>
      </c>
      <c r="I920" s="29">
        <f t="shared" si="54"/>
        <v>71.56</v>
      </c>
      <c r="J920" s="30">
        <v>3</v>
      </c>
      <c r="K920" s="28"/>
    </row>
    <row r="921" spans="1:11" ht="21.95" customHeight="1">
      <c r="A921" s="4">
        <v>62015211817</v>
      </c>
      <c r="B921" s="5" t="s">
        <v>1133</v>
      </c>
      <c r="C921" s="5" t="s">
        <v>1122</v>
      </c>
      <c r="D921" s="4">
        <v>5511</v>
      </c>
      <c r="E921" s="5" t="s">
        <v>755</v>
      </c>
      <c r="F921" s="6" t="s">
        <v>2</v>
      </c>
      <c r="G921" s="7">
        <v>65.5</v>
      </c>
      <c r="H921" s="28" t="s">
        <v>17</v>
      </c>
      <c r="I921" s="29"/>
      <c r="J921" s="30"/>
      <c r="K921" s="28"/>
    </row>
    <row r="922" spans="1:11" ht="21.95" customHeight="1">
      <c r="A922" s="4">
        <v>62015151703</v>
      </c>
      <c r="B922" s="5" t="s">
        <v>1134</v>
      </c>
      <c r="C922" s="5" t="s">
        <v>1135</v>
      </c>
      <c r="D922" s="4">
        <v>5512</v>
      </c>
      <c r="E922" s="5" t="s">
        <v>755</v>
      </c>
      <c r="F922" s="6">
        <v>2</v>
      </c>
      <c r="G922" s="7">
        <v>71</v>
      </c>
      <c r="H922" s="28">
        <v>87.8</v>
      </c>
      <c r="I922" s="29">
        <f t="shared" ref="I922:I941" si="55">G922*0.6+H922*0.4</f>
        <v>77.72</v>
      </c>
      <c r="J922" s="30">
        <v>1</v>
      </c>
      <c r="K922" s="28" t="s">
        <v>15</v>
      </c>
    </row>
    <row r="923" spans="1:11" ht="21.95" customHeight="1">
      <c r="A923" s="4">
        <v>62015153109</v>
      </c>
      <c r="B923" s="5" t="s">
        <v>1136</v>
      </c>
      <c r="C923" s="5" t="s">
        <v>1135</v>
      </c>
      <c r="D923" s="4">
        <v>5512</v>
      </c>
      <c r="E923" s="5" t="s">
        <v>755</v>
      </c>
      <c r="F923" s="6" t="s">
        <v>2</v>
      </c>
      <c r="G923" s="7">
        <v>67.5</v>
      </c>
      <c r="H923" s="28">
        <v>90.4</v>
      </c>
      <c r="I923" s="29">
        <f t="shared" si="55"/>
        <v>76.66</v>
      </c>
      <c r="J923" s="30">
        <v>2</v>
      </c>
      <c r="K923" s="28" t="s">
        <v>15</v>
      </c>
    </row>
    <row r="924" spans="1:11" ht="21.95" customHeight="1">
      <c r="A924" s="4">
        <v>62015162815</v>
      </c>
      <c r="B924" s="5" t="s">
        <v>1137</v>
      </c>
      <c r="C924" s="5" t="s">
        <v>1135</v>
      </c>
      <c r="D924" s="4">
        <v>5512</v>
      </c>
      <c r="E924" s="5" t="s">
        <v>755</v>
      </c>
      <c r="F924" s="6" t="s">
        <v>2</v>
      </c>
      <c r="G924" s="7">
        <v>66.5</v>
      </c>
      <c r="H924" s="28">
        <v>87.6</v>
      </c>
      <c r="I924" s="29">
        <f t="shared" si="55"/>
        <v>74.94</v>
      </c>
      <c r="J924" s="30">
        <v>3</v>
      </c>
      <c r="K924" s="28"/>
    </row>
    <row r="925" spans="1:11" ht="21.95" customHeight="1">
      <c r="A925" s="4">
        <v>62015202922</v>
      </c>
      <c r="B925" s="5" t="s">
        <v>1138</v>
      </c>
      <c r="C925" s="5" t="s">
        <v>1135</v>
      </c>
      <c r="D925" s="4">
        <v>5512</v>
      </c>
      <c r="E925" s="5" t="s">
        <v>755</v>
      </c>
      <c r="F925" s="6" t="s">
        <v>2</v>
      </c>
      <c r="G925" s="7">
        <v>65</v>
      </c>
      <c r="H925" s="28">
        <v>88.8</v>
      </c>
      <c r="I925" s="29">
        <f t="shared" si="55"/>
        <v>74.52000000000001</v>
      </c>
      <c r="J925" s="30">
        <v>4</v>
      </c>
      <c r="K925" s="28"/>
    </row>
    <row r="926" spans="1:11" ht="21.95" customHeight="1">
      <c r="A926" s="4">
        <v>62015205121</v>
      </c>
      <c r="B926" s="5" t="s">
        <v>1139</v>
      </c>
      <c r="C926" s="5" t="s">
        <v>1135</v>
      </c>
      <c r="D926" s="4">
        <v>5512</v>
      </c>
      <c r="E926" s="5" t="s">
        <v>755</v>
      </c>
      <c r="F926" s="6" t="s">
        <v>2</v>
      </c>
      <c r="G926" s="7">
        <v>65</v>
      </c>
      <c r="H926" s="28">
        <v>83.4</v>
      </c>
      <c r="I926" s="29">
        <f t="shared" si="55"/>
        <v>72.360000000000014</v>
      </c>
      <c r="J926" s="30">
        <v>5</v>
      </c>
      <c r="K926" s="28"/>
    </row>
    <row r="927" spans="1:11" ht="21.95" customHeight="1">
      <c r="A927" s="4">
        <v>62015151702</v>
      </c>
      <c r="B927" s="5" t="s">
        <v>1140</v>
      </c>
      <c r="C927" s="5" t="s">
        <v>1135</v>
      </c>
      <c r="D927" s="4">
        <v>5512</v>
      </c>
      <c r="E927" s="5" t="s">
        <v>755</v>
      </c>
      <c r="F927" s="6" t="s">
        <v>2</v>
      </c>
      <c r="G927" s="7">
        <v>64</v>
      </c>
      <c r="H927" s="28">
        <v>84.4</v>
      </c>
      <c r="I927" s="29">
        <f t="shared" si="55"/>
        <v>72.16</v>
      </c>
      <c r="J927" s="30">
        <v>6</v>
      </c>
      <c r="K927" s="28"/>
    </row>
    <row r="928" spans="1:11" ht="21.95" customHeight="1">
      <c r="A928" s="4">
        <v>62015205110</v>
      </c>
      <c r="B928" s="5" t="s">
        <v>1141</v>
      </c>
      <c r="C928" s="5" t="s">
        <v>1135</v>
      </c>
      <c r="D928" s="4">
        <v>5513</v>
      </c>
      <c r="E928" s="5" t="s">
        <v>755</v>
      </c>
      <c r="F928" s="6">
        <v>1</v>
      </c>
      <c r="G928" s="7">
        <v>68.5</v>
      </c>
      <c r="H928" s="28">
        <v>85.4</v>
      </c>
      <c r="I928" s="29">
        <f t="shared" si="55"/>
        <v>75.260000000000005</v>
      </c>
      <c r="J928" s="30">
        <v>1</v>
      </c>
      <c r="K928" s="28" t="s">
        <v>15</v>
      </c>
    </row>
    <row r="929" spans="1:11" ht="21.95" customHeight="1">
      <c r="A929" s="4">
        <v>62015171609</v>
      </c>
      <c r="B929" s="5" t="s">
        <v>1142</v>
      </c>
      <c r="C929" s="5" t="s">
        <v>1135</v>
      </c>
      <c r="D929" s="4">
        <v>5513</v>
      </c>
      <c r="E929" s="5" t="s">
        <v>755</v>
      </c>
      <c r="F929" s="6" t="s">
        <v>2</v>
      </c>
      <c r="G929" s="7">
        <v>67</v>
      </c>
      <c r="H929" s="28">
        <v>85.8</v>
      </c>
      <c r="I929" s="29">
        <f t="shared" si="55"/>
        <v>74.52</v>
      </c>
      <c r="J929" s="30">
        <v>2</v>
      </c>
      <c r="K929" s="28"/>
    </row>
    <row r="930" spans="1:11" ht="21.95" customHeight="1">
      <c r="A930" s="4">
        <v>62015210125</v>
      </c>
      <c r="B930" s="5" t="s">
        <v>1143</v>
      </c>
      <c r="C930" s="5" t="s">
        <v>1135</v>
      </c>
      <c r="D930" s="4">
        <v>5513</v>
      </c>
      <c r="E930" s="5" t="s">
        <v>755</v>
      </c>
      <c r="F930" s="6" t="s">
        <v>2</v>
      </c>
      <c r="G930" s="7">
        <v>66</v>
      </c>
      <c r="H930" s="28">
        <v>83.2</v>
      </c>
      <c r="I930" s="29">
        <f t="shared" si="55"/>
        <v>72.88</v>
      </c>
      <c r="J930" s="30">
        <v>3</v>
      </c>
      <c r="K930" s="28"/>
    </row>
    <row r="931" spans="1:11" ht="21.95" customHeight="1">
      <c r="A931" s="4">
        <v>62015202010</v>
      </c>
      <c r="B931" s="5" t="s">
        <v>1144</v>
      </c>
      <c r="C931" s="5" t="s">
        <v>1145</v>
      </c>
      <c r="D931" s="4">
        <v>5516</v>
      </c>
      <c r="E931" s="5" t="s">
        <v>755</v>
      </c>
      <c r="F931" s="8">
        <v>1</v>
      </c>
      <c r="G931" s="7">
        <v>66</v>
      </c>
      <c r="H931" s="28">
        <v>87.4</v>
      </c>
      <c r="I931" s="29">
        <f t="shared" si="55"/>
        <v>74.56</v>
      </c>
      <c r="J931" s="30">
        <v>1</v>
      </c>
      <c r="K931" s="28" t="s">
        <v>15</v>
      </c>
    </row>
    <row r="932" spans="1:11" ht="21.95" customHeight="1">
      <c r="A932" s="4">
        <v>62015152023</v>
      </c>
      <c r="B932" s="5" t="s">
        <v>1146</v>
      </c>
      <c r="C932" s="5" t="s">
        <v>1145</v>
      </c>
      <c r="D932" s="4">
        <v>5516</v>
      </c>
      <c r="E932" s="5" t="s">
        <v>755</v>
      </c>
      <c r="F932" s="6" t="s">
        <v>2</v>
      </c>
      <c r="G932" s="7">
        <v>61</v>
      </c>
      <c r="H932" s="28">
        <v>89.4</v>
      </c>
      <c r="I932" s="29">
        <f t="shared" si="55"/>
        <v>72.360000000000014</v>
      </c>
      <c r="J932" s="30">
        <v>2</v>
      </c>
      <c r="K932" s="28"/>
    </row>
    <row r="933" spans="1:11" ht="21.95" customHeight="1">
      <c r="A933" s="4">
        <v>62015152908</v>
      </c>
      <c r="B933" s="5" t="s">
        <v>1147</v>
      </c>
      <c r="C933" s="5" t="s">
        <v>1145</v>
      </c>
      <c r="D933" s="4">
        <v>5517</v>
      </c>
      <c r="E933" s="5" t="s">
        <v>755</v>
      </c>
      <c r="F933" s="6">
        <v>1</v>
      </c>
      <c r="G933" s="7">
        <v>57</v>
      </c>
      <c r="H933" s="28">
        <v>88</v>
      </c>
      <c r="I933" s="29">
        <f t="shared" si="55"/>
        <v>69.400000000000006</v>
      </c>
      <c r="J933" s="30">
        <v>1</v>
      </c>
      <c r="K933" s="28" t="s">
        <v>15</v>
      </c>
    </row>
    <row r="934" spans="1:11" ht="21.95" customHeight="1">
      <c r="A934" s="4">
        <v>62015170822</v>
      </c>
      <c r="B934" s="5" t="s">
        <v>1148</v>
      </c>
      <c r="C934" s="5" t="s">
        <v>1145</v>
      </c>
      <c r="D934" s="4">
        <v>5517</v>
      </c>
      <c r="E934" s="5" t="s">
        <v>755</v>
      </c>
      <c r="F934" s="6" t="s">
        <v>2</v>
      </c>
      <c r="G934" s="7">
        <v>56.5</v>
      </c>
      <c r="H934" s="28">
        <v>87.8</v>
      </c>
      <c r="I934" s="29">
        <f t="shared" si="55"/>
        <v>69.02</v>
      </c>
      <c r="J934" s="30">
        <v>2</v>
      </c>
      <c r="K934" s="28"/>
    </row>
    <row r="935" spans="1:11" ht="21.95" customHeight="1">
      <c r="A935" s="4">
        <v>62015170716</v>
      </c>
      <c r="B935" s="5" t="s">
        <v>1149</v>
      </c>
      <c r="C935" s="5" t="s">
        <v>1145</v>
      </c>
      <c r="D935" s="4">
        <v>5517</v>
      </c>
      <c r="E935" s="5" t="s">
        <v>755</v>
      </c>
      <c r="F935" s="6" t="s">
        <v>2</v>
      </c>
      <c r="G935" s="7">
        <v>54</v>
      </c>
      <c r="H935" s="28">
        <v>90.2</v>
      </c>
      <c r="I935" s="29">
        <f t="shared" si="55"/>
        <v>68.48</v>
      </c>
      <c r="J935" s="30">
        <v>3</v>
      </c>
      <c r="K935" s="28"/>
    </row>
    <row r="936" spans="1:11" ht="21.95" customHeight="1">
      <c r="A936" s="4">
        <v>62015171326</v>
      </c>
      <c r="B936" s="5" t="s">
        <v>1150</v>
      </c>
      <c r="C936" s="5" t="s">
        <v>1145</v>
      </c>
      <c r="D936" s="4">
        <v>5518</v>
      </c>
      <c r="E936" s="5" t="s">
        <v>755</v>
      </c>
      <c r="F936" s="6">
        <v>1</v>
      </c>
      <c r="G936" s="7">
        <v>64.5</v>
      </c>
      <c r="H936" s="28">
        <v>89.2</v>
      </c>
      <c r="I936" s="29">
        <f t="shared" si="55"/>
        <v>74.38</v>
      </c>
      <c r="J936" s="30">
        <v>1</v>
      </c>
      <c r="K936" s="28" t="s">
        <v>15</v>
      </c>
    </row>
    <row r="937" spans="1:11" ht="21.95" customHeight="1">
      <c r="A937" s="4">
        <v>62015151808</v>
      </c>
      <c r="B937" s="5" t="s">
        <v>1151</v>
      </c>
      <c r="C937" s="5" t="s">
        <v>1145</v>
      </c>
      <c r="D937" s="4">
        <v>5518</v>
      </c>
      <c r="E937" s="5" t="s">
        <v>755</v>
      </c>
      <c r="F937" s="6"/>
      <c r="G937" s="7">
        <v>65.5</v>
      </c>
      <c r="H937" s="28">
        <v>86</v>
      </c>
      <c r="I937" s="29">
        <f t="shared" si="55"/>
        <v>73.699999999999989</v>
      </c>
      <c r="J937" s="30">
        <v>2</v>
      </c>
      <c r="K937" s="28"/>
    </row>
    <row r="938" spans="1:11" ht="21.95" customHeight="1">
      <c r="A938" s="4">
        <v>62015203525</v>
      </c>
      <c r="B938" s="5" t="s">
        <v>1152</v>
      </c>
      <c r="C938" s="5" t="s">
        <v>1145</v>
      </c>
      <c r="D938" s="4">
        <v>5518</v>
      </c>
      <c r="E938" s="5" t="s">
        <v>755</v>
      </c>
      <c r="F938" s="6" t="s">
        <v>2</v>
      </c>
      <c r="G938" s="7">
        <v>62</v>
      </c>
      <c r="H938" s="28">
        <v>87</v>
      </c>
      <c r="I938" s="29">
        <f t="shared" si="55"/>
        <v>72</v>
      </c>
      <c r="J938" s="30">
        <v>3</v>
      </c>
      <c r="K938" s="28"/>
    </row>
    <row r="939" spans="1:11" ht="21.95" customHeight="1">
      <c r="A939" s="4">
        <v>62015205211</v>
      </c>
      <c r="B939" s="5" t="s">
        <v>1153</v>
      </c>
      <c r="C939" s="5" t="s">
        <v>1154</v>
      </c>
      <c r="D939" s="4">
        <v>5529</v>
      </c>
      <c r="E939" s="5" t="s">
        <v>755</v>
      </c>
      <c r="F939" s="8">
        <v>1</v>
      </c>
      <c r="G939" s="7">
        <v>69</v>
      </c>
      <c r="H939" s="28">
        <v>86.2</v>
      </c>
      <c r="I939" s="29">
        <f t="shared" si="55"/>
        <v>75.88</v>
      </c>
      <c r="J939" s="30">
        <v>1</v>
      </c>
      <c r="K939" s="28" t="s">
        <v>15</v>
      </c>
    </row>
    <row r="940" spans="1:11" ht="21.95" customHeight="1">
      <c r="A940" s="4">
        <v>62015204509</v>
      </c>
      <c r="B940" s="5" t="s">
        <v>1155</v>
      </c>
      <c r="C940" s="5" t="s">
        <v>1154</v>
      </c>
      <c r="D940" s="4">
        <v>5529</v>
      </c>
      <c r="E940" s="5" t="s">
        <v>755</v>
      </c>
      <c r="F940" s="6" t="s">
        <v>2</v>
      </c>
      <c r="G940" s="7">
        <v>66.5</v>
      </c>
      <c r="H940" s="28">
        <v>80.599999999999994</v>
      </c>
      <c r="I940" s="29">
        <f t="shared" si="55"/>
        <v>72.14</v>
      </c>
      <c r="J940" s="30">
        <v>2</v>
      </c>
      <c r="K940" s="28"/>
    </row>
    <row r="941" spans="1:11" ht="21.95" customHeight="1">
      <c r="A941" s="4">
        <v>62015170525</v>
      </c>
      <c r="B941" s="5" t="s">
        <v>1156</v>
      </c>
      <c r="C941" s="5" t="s">
        <v>1154</v>
      </c>
      <c r="D941" s="4">
        <v>5529</v>
      </c>
      <c r="E941" s="5" t="s">
        <v>755</v>
      </c>
      <c r="F941" s="6" t="s">
        <v>2</v>
      </c>
      <c r="G941" s="7">
        <v>63.5</v>
      </c>
      <c r="H941" s="28">
        <v>76.8</v>
      </c>
      <c r="I941" s="29">
        <f t="shared" si="55"/>
        <v>68.819999999999993</v>
      </c>
      <c r="J941" s="30">
        <v>3</v>
      </c>
      <c r="K941" s="28"/>
    </row>
    <row r="942" spans="1:11" ht="21.95" customHeight="1">
      <c r="A942" s="4">
        <v>62015182221</v>
      </c>
      <c r="B942" s="5" t="s">
        <v>1157</v>
      </c>
      <c r="C942" s="5" t="s">
        <v>1154</v>
      </c>
      <c r="D942" s="4">
        <v>5529</v>
      </c>
      <c r="E942" s="5" t="s">
        <v>755</v>
      </c>
      <c r="F942" s="6" t="s">
        <v>2</v>
      </c>
      <c r="G942" s="7">
        <v>63.5</v>
      </c>
      <c r="H942" s="28" t="s">
        <v>17</v>
      </c>
      <c r="I942" s="29"/>
      <c r="J942" s="30"/>
      <c r="K942" s="28"/>
    </row>
    <row r="943" spans="1:11" ht="21.95" customHeight="1">
      <c r="A943" s="4">
        <v>62015172917</v>
      </c>
      <c r="B943" s="5" t="s">
        <v>1158</v>
      </c>
      <c r="C943" s="5" t="s">
        <v>1154</v>
      </c>
      <c r="D943" s="4">
        <v>5530</v>
      </c>
      <c r="E943" s="5" t="s">
        <v>755</v>
      </c>
      <c r="F943" s="6">
        <v>1</v>
      </c>
      <c r="G943" s="7">
        <v>68.5</v>
      </c>
      <c r="H943" s="28">
        <v>88.6</v>
      </c>
      <c r="I943" s="29">
        <f>G943*0.6+H943*0.4</f>
        <v>76.539999999999992</v>
      </c>
      <c r="J943" s="30">
        <v>1</v>
      </c>
      <c r="K943" s="28" t="s">
        <v>15</v>
      </c>
    </row>
    <row r="944" spans="1:11" ht="21.95" customHeight="1">
      <c r="A944" s="4">
        <v>62015202626</v>
      </c>
      <c r="B944" s="5" t="s">
        <v>811</v>
      </c>
      <c r="C944" s="5" t="s">
        <v>1154</v>
      </c>
      <c r="D944" s="4">
        <v>5530</v>
      </c>
      <c r="E944" s="5" t="s">
        <v>755</v>
      </c>
      <c r="F944" s="6" t="s">
        <v>2</v>
      </c>
      <c r="G944" s="7">
        <v>61.5</v>
      </c>
      <c r="H944" s="28">
        <v>84.6</v>
      </c>
      <c r="I944" s="29">
        <f>G944*0.6+H944*0.4</f>
        <v>70.739999999999995</v>
      </c>
      <c r="J944" s="30">
        <v>2</v>
      </c>
      <c r="K944" s="28"/>
    </row>
    <row r="945" spans="1:11" ht="21.95" customHeight="1">
      <c r="A945" s="4">
        <v>62015200427</v>
      </c>
      <c r="B945" s="5" t="s">
        <v>1159</v>
      </c>
      <c r="C945" s="5" t="s">
        <v>1154</v>
      </c>
      <c r="D945" s="4">
        <v>5530</v>
      </c>
      <c r="E945" s="5" t="s">
        <v>755</v>
      </c>
      <c r="F945" s="6" t="s">
        <v>2</v>
      </c>
      <c r="G945" s="7">
        <v>61</v>
      </c>
      <c r="H945" s="28" t="s">
        <v>17</v>
      </c>
      <c r="I945" s="29"/>
      <c r="J945" s="30"/>
      <c r="K945" s="28"/>
    </row>
    <row r="946" spans="1:11" ht="21.95" customHeight="1">
      <c r="A946" s="4">
        <v>62015201105</v>
      </c>
      <c r="B946" s="5" t="s">
        <v>1160</v>
      </c>
      <c r="C946" s="5" t="s">
        <v>1161</v>
      </c>
      <c r="D946" s="4">
        <v>5532</v>
      </c>
      <c r="E946" s="5" t="s">
        <v>755</v>
      </c>
      <c r="F946" s="6">
        <v>2</v>
      </c>
      <c r="G946" s="7">
        <v>69.5</v>
      </c>
      <c r="H946" s="28">
        <v>89.8</v>
      </c>
      <c r="I946" s="29">
        <f t="shared" ref="I946:I959" si="56">G946*0.6+H946*0.4</f>
        <v>77.62</v>
      </c>
      <c r="J946" s="30">
        <v>1</v>
      </c>
      <c r="K946" s="28" t="s">
        <v>15</v>
      </c>
    </row>
    <row r="947" spans="1:11" ht="21.95" customHeight="1">
      <c r="A947" s="4">
        <v>62015161711</v>
      </c>
      <c r="B947" s="5" t="s">
        <v>1162</v>
      </c>
      <c r="C947" s="5" t="s">
        <v>1161</v>
      </c>
      <c r="D947" s="4">
        <v>5532</v>
      </c>
      <c r="E947" s="5" t="s">
        <v>755</v>
      </c>
      <c r="F947" s="6"/>
      <c r="G947" s="7">
        <v>70.5</v>
      </c>
      <c r="H947" s="28">
        <v>87.4</v>
      </c>
      <c r="I947" s="29">
        <f t="shared" si="56"/>
        <v>77.259999999999991</v>
      </c>
      <c r="J947" s="30">
        <v>2</v>
      </c>
      <c r="K947" s="28" t="s">
        <v>15</v>
      </c>
    </row>
    <row r="948" spans="1:11" ht="21.95" customHeight="1">
      <c r="A948" s="4">
        <v>62015153114</v>
      </c>
      <c r="B948" s="5" t="s">
        <v>1163</v>
      </c>
      <c r="C948" s="5" t="s">
        <v>1161</v>
      </c>
      <c r="D948" s="4">
        <v>5532</v>
      </c>
      <c r="E948" s="5" t="s">
        <v>755</v>
      </c>
      <c r="F948" s="6" t="s">
        <v>2</v>
      </c>
      <c r="G948" s="7">
        <v>68.5</v>
      </c>
      <c r="H948" s="28">
        <v>87.4</v>
      </c>
      <c r="I948" s="29">
        <f t="shared" si="56"/>
        <v>76.06</v>
      </c>
      <c r="J948" s="30">
        <v>3</v>
      </c>
      <c r="K948" s="28"/>
    </row>
    <row r="949" spans="1:11" ht="21.95" customHeight="1">
      <c r="A949" s="4">
        <v>62015181712</v>
      </c>
      <c r="B949" s="5" t="s">
        <v>1164</v>
      </c>
      <c r="C949" s="5" t="s">
        <v>1161</v>
      </c>
      <c r="D949" s="4">
        <v>5532</v>
      </c>
      <c r="E949" s="5" t="s">
        <v>755</v>
      </c>
      <c r="F949" s="6" t="s">
        <v>2</v>
      </c>
      <c r="G949" s="7">
        <v>67.5</v>
      </c>
      <c r="H949" s="28">
        <v>88.8</v>
      </c>
      <c r="I949" s="29">
        <f t="shared" si="56"/>
        <v>76.02000000000001</v>
      </c>
      <c r="J949" s="30">
        <v>4</v>
      </c>
      <c r="K949" s="28"/>
    </row>
    <row r="950" spans="1:11" ht="21.95" customHeight="1">
      <c r="A950" s="4">
        <v>62015181503</v>
      </c>
      <c r="B950" s="5" t="s">
        <v>1165</v>
      </c>
      <c r="C950" s="5" t="s">
        <v>1161</v>
      </c>
      <c r="D950" s="4">
        <v>5532</v>
      </c>
      <c r="E950" s="5" t="s">
        <v>755</v>
      </c>
      <c r="F950" s="6" t="s">
        <v>2</v>
      </c>
      <c r="G950" s="7">
        <v>68</v>
      </c>
      <c r="H950" s="28">
        <v>86</v>
      </c>
      <c r="I950" s="29">
        <f t="shared" si="56"/>
        <v>75.199999999999989</v>
      </c>
      <c r="J950" s="30">
        <v>5</v>
      </c>
      <c r="K950" s="28"/>
    </row>
    <row r="951" spans="1:11" ht="21.95" customHeight="1">
      <c r="A951" s="4">
        <v>62015181408</v>
      </c>
      <c r="B951" s="5" t="s">
        <v>1166</v>
      </c>
      <c r="C951" s="5" t="s">
        <v>1161</v>
      </c>
      <c r="D951" s="4">
        <v>5532</v>
      </c>
      <c r="E951" s="5" t="s">
        <v>755</v>
      </c>
      <c r="F951" s="6" t="s">
        <v>2</v>
      </c>
      <c r="G951" s="7">
        <v>69</v>
      </c>
      <c r="H951" s="28">
        <v>82.2</v>
      </c>
      <c r="I951" s="29">
        <f t="shared" si="56"/>
        <v>74.28</v>
      </c>
      <c r="J951" s="30">
        <v>6</v>
      </c>
      <c r="K951" s="28"/>
    </row>
    <row r="952" spans="1:11" ht="21.95" customHeight="1">
      <c r="A952" s="4">
        <v>62015180123</v>
      </c>
      <c r="B952" s="5" t="s">
        <v>1167</v>
      </c>
      <c r="C952" s="5" t="s">
        <v>1168</v>
      </c>
      <c r="D952" s="4">
        <v>5534</v>
      </c>
      <c r="E952" s="5" t="s">
        <v>755</v>
      </c>
      <c r="F952" s="6">
        <v>1</v>
      </c>
      <c r="G952" s="7">
        <v>62</v>
      </c>
      <c r="H952" s="28">
        <v>90.6</v>
      </c>
      <c r="I952" s="29">
        <f t="shared" si="56"/>
        <v>73.44</v>
      </c>
      <c r="J952" s="30">
        <v>1</v>
      </c>
      <c r="K952" s="28" t="s">
        <v>15</v>
      </c>
    </row>
    <row r="953" spans="1:11" ht="21.95" customHeight="1">
      <c r="A953" s="4">
        <v>62015206021</v>
      </c>
      <c r="B953" s="5" t="s">
        <v>1169</v>
      </c>
      <c r="C953" s="5" t="s">
        <v>1168</v>
      </c>
      <c r="D953" s="4">
        <v>5534</v>
      </c>
      <c r="E953" s="5" t="s">
        <v>755</v>
      </c>
      <c r="F953" s="6" t="s">
        <v>2</v>
      </c>
      <c r="G953" s="7">
        <v>61.5</v>
      </c>
      <c r="H953" s="28">
        <v>86.6</v>
      </c>
      <c r="I953" s="29">
        <f t="shared" si="56"/>
        <v>71.539999999999992</v>
      </c>
      <c r="J953" s="30">
        <v>2</v>
      </c>
      <c r="K953" s="28"/>
    </row>
    <row r="954" spans="1:11" ht="21.95" customHeight="1">
      <c r="A954" s="4">
        <v>62015180110</v>
      </c>
      <c r="B954" s="5" t="s">
        <v>1170</v>
      </c>
      <c r="C954" s="5" t="s">
        <v>1168</v>
      </c>
      <c r="D954" s="4">
        <v>5534</v>
      </c>
      <c r="E954" s="5" t="s">
        <v>755</v>
      </c>
      <c r="F954" s="6"/>
      <c r="G954" s="7">
        <v>63</v>
      </c>
      <c r="H954" s="28">
        <v>83.6</v>
      </c>
      <c r="I954" s="29">
        <f t="shared" si="56"/>
        <v>71.239999999999995</v>
      </c>
      <c r="J954" s="30">
        <v>3</v>
      </c>
      <c r="K954" s="28"/>
    </row>
    <row r="955" spans="1:11" ht="21.95" customHeight="1">
      <c r="A955" s="4">
        <v>62015161309</v>
      </c>
      <c r="B955" s="5" t="s">
        <v>1171</v>
      </c>
      <c r="C955" s="5" t="s">
        <v>1172</v>
      </c>
      <c r="D955" s="4">
        <v>5536</v>
      </c>
      <c r="E955" s="5" t="s">
        <v>755</v>
      </c>
      <c r="F955" s="6">
        <v>1</v>
      </c>
      <c r="G955" s="7">
        <v>65.5</v>
      </c>
      <c r="H955" s="28">
        <v>85.6</v>
      </c>
      <c r="I955" s="29">
        <f t="shared" si="56"/>
        <v>73.539999999999992</v>
      </c>
      <c r="J955" s="30">
        <v>1</v>
      </c>
      <c r="K955" s="28" t="s">
        <v>15</v>
      </c>
    </row>
    <row r="956" spans="1:11" ht="21.95" customHeight="1">
      <c r="A956" s="4">
        <v>62015152620</v>
      </c>
      <c r="B956" s="5" t="s">
        <v>1173</v>
      </c>
      <c r="C956" s="5" t="s">
        <v>1172</v>
      </c>
      <c r="D956" s="4">
        <v>5536</v>
      </c>
      <c r="E956" s="5" t="s">
        <v>755</v>
      </c>
      <c r="F956" s="6"/>
      <c r="G956" s="7">
        <v>66</v>
      </c>
      <c r="H956" s="28">
        <v>84.8</v>
      </c>
      <c r="I956" s="29">
        <f t="shared" si="56"/>
        <v>73.52000000000001</v>
      </c>
      <c r="J956" s="30">
        <v>2</v>
      </c>
      <c r="K956" s="28"/>
    </row>
    <row r="957" spans="1:11" ht="21.95" customHeight="1">
      <c r="A957" s="4">
        <v>62015161804</v>
      </c>
      <c r="B957" s="5" t="s">
        <v>1174</v>
      </c>
      <c r="C957" s="5" t="s">
        <v>1172</v>
      </c>
      <c r="D957" s="4">
        <v>5536</v>
      </c>
      <c r="E957" s="5" t="s">
        <v>755</v>
      </c>
      <c r="F957" s="6" t="s">
        <v>2</v>
      </c>
      <c r="G957" s="7">
        <v>63.5</v>
      </c>
      <c r="H957" s="28">
        <v>86.6</v>
      </c>
      <c r="I957" s="29">
        <f t="shared" si="56"/>
        <v>72.740000000000009</v>
      </c>
      <c r="J957" s="30">
        <v>3</v>
      </c>
      <c r="K957" s="28"/>
    </row>
    <row r="958" spans="1:11" ht="21.95" customHeight="1">
      <c r="A958" s="4">
        <v>62015182716</v>
      </c>
      <c r="B958" s="5" t="s">
        <v>1175</v>
      </c>
      <c r="C958" s="5" t="s">
        <v>1172</v>
      </c>
      <c r="D958" s="4">
        <v>5537</v>
      </c>
      <c r="E958" s="5" t="s">
        <v>755</v>
      </c>
      <c r="F958" s="6">
        <v>1</v>
      </c>
      <c r="G958" s="7">
        <v>65</v>
      </c>
      <c r="H958" s="28">
        <v>84.4</v>
      </c>
      <c r="I958" s="29">
        <f t="shared" si="56"/>
        <v>72.760000000000005</v>
      </c>
      <c r="J958" s="30">
        <v>1</v>
      </c>
      <c r="K958" s="28" t="s">
        <v>15</v>
      </c>
    </row>
    <row r="959" spans="1:11" ht="21.95" customHeight="1">
      <c r="A959" s="4">
        <v>62015191626</v>
      </c>
      <c r="B959" s="5" t="s">
        <v>1176</v>
      </c>
      <c r="C959" s="5" t="s">
        <v>1172</v>
      </c>
      <c r="D959" s="4">
        <v>5537</v>
      </c>
      <c r="E959" s="5" t="s">
        <v>755</v>
      </c>
      <c r="F959" s="6" t="s">
        <v>2</v>
      </c>
      <c r="G959" s="7">
        <v>60.5</v>
      </c>
      <c r="H959" s="28">
        <v>85.6</v>
      </c>
      <c r="I959" s="29">
        <f t="shared" si="56"/>
        <v>70.539999999999992</v>
      </c>
      <c r="J959" s="30">
        <v>2</v>
      </c>
      <c r="K959" s="28"/>
    </row>
    <row r="960" spans="1:11" ht="21.95" customHeight="1">
      <c r="A960" s="4">
        <v>62015202515</v>
      </c>
      <c r="B960" s="5" t="s">
        <v>1177</v>
      </c>
      <c r="C960" s="5" t="s">
        <v>1172</v>
      </c>
      <c r="D960" s="4">
        <v>5537</v>
      </c>
      <c r="E960" s="5" t="s">
        <v>755</v>
      </c>
      <c r="F960" s="6" t="s">
        <v>2</v>
      </c>
      <c r="G960" s="7">
        <v>60</v>
      </c>
      <c r="H960" s="28" t="s">
        <v>17</v>
      </c>
      <c r="I960" s="29"/>
      <c r="J960" s="30"/>
      <c r="K960" s="28"/>
    </row>
    <row r="961" spans="1:11" ht="21.95" customHeight="1">
      <c r="A961" s="4">
        <v>62015152009</v>
      </c>
      <c r="B961" s="5" t="s">
        <v>1178</v>
      </c>
      <c r="C961" s="5" t="s">
        <v>197</v>
      </c>
      <c r="D961" s="4">
        <v>5544</v>
      </c>
      <c r="E961" s="5" t="s">
        <v>755</v>
      </c>
      <c r="F961" s="6">
        <v>1</v>
      </c>
      <c r="G961" s="7">
        <v>67</v>
      </c>
      <c r="H961" s="28">
        <v>89.2</v>
      </c>
      <c r="I961" s="29">
        <f t="shared" ref="I961:I974" si="57">G961*0.6+H961*0.4</f>
        <v>75.88</v>
      </c>
      <c r="J961" s="30">
        <v>1</v>
      </c>
      <c r="K961" s="28" t="s">
        <v>15</v>
      </c>
    </row>
    <row r="962" spans="1:11" ht="21.95" customHeight="1">
      <c r="A962" s="4">
        <v>62015162505</v>
      </c>
      <c r="B962" s="5" t="s">
        <v>1179</v>
      </c>
      <c r="C962" s="5" t="s">
        <v>197</v>
      </c>
      <c r="D962" s="4">
        <v>5544</v>
      </c>
      <c r="E962" s="5" t="s">
        <v>755</v>
      </c>
      <c r="F962" s="6"/>
      <c r="G962" s="7">
        <v>69</v>
      </c>
      <c r="H962" s="28">
        <v>85.8</v>
      </c>
      <c r="I962" s="29">
        <f t="shared" si="57"/>
        <v>75.72</v>
      </c>
      <c r="J962" s="30">
        <v>2</v>
      </c>
      <c r="K962" s="28"/>
    </row>
    <row r="963" spans="1:11" ht="21.95" customHeight="1">
      <c r="A963" s="4">
        <v>62015181920</v>
      </c>
      <c r="B963" s="5" t="s">
        <v>1180</v>
      </c>
      <c r="C963" s="5" t="s">
        <v>197</v>
      </c>
      <c r="D963" s="4">
        <v>5544</v>
      </c>
      <c r="E963" s="5" t="s">
        <v>755</v>
      </c>
      <c r="F963" s="6" t="s">
        <v>2</v>
      </c>
      <c r="G963" s="7">
        <v>66</v>
      </c>
      <c r="H963" s="28">
        <v>81</v>
      </c>
      <c r="I963" s="29">
        <f t="shared" si="57"/>
        <v>72</v>
      </c>
      <c r="J963" s="30">
        <v>3</v>
      </c>
      <c r="K963" s="28"/>
    </row>
    <row r="964" spans="1:11" ht="21.95" customHeight="1">
      <c r="A964" s="4">
        <v>62015151720</v>
      </c>
      <c r="B964" s="5" t="s">
        <v>1181</v>
      </c>
      <c r="C964" s="5" t="s">
        <v>1182</v>
      </c>
      <c r="D964" s="4">
        <v>5562</v>
      </c>
      <c r="E964" s="5" t="s">
        <v>755</v>
      </c>
      <c r="F964" s="8">
        <v>2</v>
      </c>
      <c r="G964" s="7">
        <v>67.5</v>
      </c>
      <c r="H964" s="28">
        <v>87</v>
      </c>
      <c r="I964" s="29">
        <f t="shared" si="57"/>
        <v>75.300000000000011</v>
      </c>
      <c r="J964" s="30">
        <v>1</v>
      </c>
      <c r="K964" s="28" t="s">
        <v>15</v>
      </c>
    </row>
    <row r="965" spans="1:11" ht="21.95" customHeight="1">
      <c r="A965" s="4">
        <v>62015203405</v>
      </c>
      <c r="B965" s="5" t="s">
        <v>1183</v>
      </c>
      <c r="C965" s="5" t="s">
        <v>1182</v>
      </c>
      <c r="D965" s="4">
        <v>5562</v>
      </c>
      <c r="E965" s="5" t="s">
        <v>755</v>
      </c>
      <c r="F965" s="6" t="s">
        <v>2</v>
      </c>
      <c r="G965" s="7">
        <v>66</v>
      </c>
      <c r="H965" s="28">
        <v>88</v>
      </c>
      <c r="I965" s="29">
        <f t="shared" si="57"/>
        <v>74.800000000000011</v>
      </c>
      <c r="J965" s="30">
        <v>2</v>
      </c>
      <c r="K965" s="28" t="s">
        <v>15</v>
      </c>
    </row>
    <row r="966" spans="1:11" ht="21.95" customHeight="1">
      <c r="A966" s="4">
        <v>62015180305</v>
      </c>
      <c r="B966" s="5" t="s">
        <v>69</v>
      </c>
      <c r="C966" s="5" t="s">
        <v>1182</v>
      </c>
      <c r="D966" s="4">
        <v>5562</v>
      </c>
      <c r="E966" s="5" t="s">
        <v>755</v>
      </c>
      <c r="F966" s="6" t="s">
        <v>2</v>
      </c>
      <c r="G966" s="7">
        <v>65.5</v>
      </c>
      <c r="H966" s="28">
        <v>85.8</v>
      </c>
      <c r="I966" s="29">
        <f t="shared" si="57"/>
        <v>73.62</v>
      </c>
      <c r="J966" s="30">
        <v>3</v>
      </c>
      <c r="K966" s="28"/>
    </row>
    <row r="967" spans="1:11" ht="21.95" customHeight="1">
      <c r="A967" s="4">
        <v>62015211008</v>
      </c>
      <c r="B967" s="5" t="s">
        <v>1184</v>
      </c>
      <c r="C967" s="5" t="s">
        <v>1182</v>
      </c>
      <c r="D967" s="4">
        <v>5562</v>
      </c>
      <c r="E967" s="5" t="s">
        <v>755</v>
      </c>
      <c r="F967" s="6" t="s">
        <v>2</v>
      </c>
      <c r="G967" s="7">
        <v>63.5</v>
      </c>
      <c r="H967" s="28">
        <v>88.6</v>
      </c>
      <c r="I967" s="29">
        <f t="shared" si="57"/>
        <v>73.539999999999992</v>
      </c>
      <c r="J967" s="30">
        <v>4</v>
      </c>
      <c r="K967" s="28"/>
    </row>
    <row r="968" spans="1:11" ht="21.95" customHeight="1">
      <c r="A968" s="4">
        <v>62015162102</v>
      </c>
      <c r="B968" s="5" t="s">
        <v>1185</v>
      </c>
      <c r="C968" s="5" t="s">
        <v>1182</v>
      </c>
      <c r="D968" s="4">
        <v>5562</v>
      </c>
      <c r="E968" s="5" t="s">
        <v>755</v>
      </c>
      <c r="F968" s="6" t="s">
        <v>2</v>
      </c>
      <c r="G968" s="7">
        <v>63.5</v>
      </c>
      <c r="H968" s="28">
        <v>84.8</v>
      </c>
      <c r="I968" s="29">
        <f t="shared" si="57"/>
        <v>72.02000000000001</v>
      </c>
      <c r="J968" s="30">
        <v>5</v>
      </c>
      <c r="K968" s="28"/>
    </row>
    <row r="969" spans="1:11" ht="21.95" customHeight="1">
      <c r="A969" s="4">
        <v>62015172506</v>
      </c>
      <c r="B969" s="5" t="s">
        <v>1186</v>
      </c>
      <c r="C969" s="5" t="s">
        <v>1182</v>
      </c>
      <c r="D969" s="4">
        <v>5562</v>
      </c>
      <c r="E969" s="5" t="s">
        <v>755</v>
      </c>
      <c r="F969" s="6" t="s">
        <v>2</v>
      </c>
      <c r="G969" s="7">
        <v>61.5</v>
      </c>
      <c r="H969" s="28">
        <v>87.2</v>
      </c>
      <c r="I969" s="29">
        <f t="shared" si="57"/>
        <v>71.78</v>
      </c>
      <c r="J969" s="30">
        <v>6</v>
      </c>
      <c r="K969" s="28"/>
    </row>
    <row r="970" spans="1:11" ht="21.95" customHeight="1">
      <c r="A970" s="4">
        <v>62015171207</v>
      </c>
      <c r="B970" s="5" t="s">
        <v>1187</v>
      </c>
      <c r="C970" s="5" t="s">
        <v>1182</v>
      </c>
      <c r="D970" s="4">
        <v>5562</v>
      </c>
      <c r="E970" s="5" t="s">
        <v>755</v>
      </c>
      <c r="F970" s="6" t="s">
        <v>2</v>
      </c>
      <c r="G970" s="7">
        <v>61.5</v>
      </c>
      <c r="H970" s="28">
        <v>80</v>
      </c>
      <c r="I970" s="29">
        <f t="shared" si="57"/>
        <v>68.900000000000006</v>
      </c>
      <c r="J970" s="30">
        <v>7</v>
      </c>
      <c r="K970" s="28"/>
    </row>
    <row r="971" spans="1:11" ht="21.95" customHeight="1">
      <c r="A971" s="4">
        <v>62015183004</v>
      </c>
      <c r="B971" s="5" t="s">
        <v>1188</v>
      </c>
      <c r="C971" s="5" t="s">
        <v>1189</v>
      </c>
      <c r="D971" s="4">
        <v>5566</v>
      </c>
      <c r="E971" s="5" t="s">
        <v>755</v>
      </c>
      <c r="F971" s="6">
        <v>1</v>
      </c>
      <c r="G971" s="7">
        <v>65.5</v>
      </c>
      <c r="H971" s="28">
        <v>87.4</v>
      </c>
      <c r="I971" s="29">
        <f t="shared" si="57"/>
        <v>74.259999999999991</v>
      </c>
      <c r="J971" s="30">
        <v>1</v>
      </c>
      <c r="K971" s="28" t="s">
        <v>15</v>
      </c>
    </row>
    <row r="972" spans="1:11" ht="21.95" customHeight="1">
      <c r="A972" s="4">
        <v>62015202828</v>
      </c>
      <c r="B972" s="5" t="s">
        <v>1190</v>
      </c>
      <c r="C972" s="5" t="s">
        <v>1189</v>
      </c>
      <c r="D972" s="4">
        <v>5566</v>
      </c>
      <c r="E972" s="5" t="s">
        <v>755</v>
      </c>
      <c r="F972" s="6" t="s">
        <v>2</v>
      </c>
      <c r="G972" s="7">
        <v>63.5</v>
      </c>
      <c r="H972" s="28">
        <v>88.8</v>
      </c>
      <c r="I972" s="29">
        <f t="shared" si="57"/>
        <v>73.62</v>
      </c>
      <c r="J972" s="30">
        <v>2</v>
      </c>
      <c r="K972" s="28"/>
    </row>
    <row r="973" spans="1:11" ht="21.95" customHeight="1">
      <c r="A973" s="4">
        <v>62015191001</v>
      </c>
      <c r="B973" s="5" t="s">
        <v>1191</v>
      </c>
      <c r="C973" s="5" t="s">
        <v>1189</v>
      </c>
      <c r="D973" s="4">
        <v>5566</v>
      </c>
      <c r="E973" s="5" t="s">
        <v>755</v>
      </c>
      <c r="F973" s="6" t="s">
        <v>2</v>
      </c>
      <c r="G973" s="7">
        <v>63.5</v>
      </c>
      <c r="H973" s="28">
        <v>88</v>
      </c>
      <c r="I973" s="29">
        <f t="shared" si="57"/>
        <v>73.300000000000011</v>
      </c>
      <c r="J973" s="30">
        <v>3</v>
      </c>
      <c r="K973" s="28"/>
    </row>
    <row r="974" spans="1:11" ht="21.95" customHeight="1">
      <c r="A974" s="4">
        <v>62015172304</v>
      </c>
      <c r="B974" s="5" t="s">
        <v>271</v>
      </c>
      <c r="C974" s="5" t="s">
        <v>1189</v>
      </c>
      <c r="D974" s="4">
        <v>5566</v>
      </c>
      <c r="E974" s="5" t="s">
        <v>755</v>
      </c>
      <c r="F974" s="6" t="s">
        <v>2</v>
      </c>
      <c r="G974" s="7">
        <v>64</v>
      </c>
      <c r="H974" s="28">
        <v>87</v>
      </c>
      <c r="I974" s="29">
        <f t="shared" si="57"/>
        <v>73.2</v>
      </c>
      <c r="J974" s="30">
        <v>4</v>
      </c>
      <c r="K974" s="28"/>
    </row>
    <row r="975" spans="1:11" ht="21.95" customHeight="1">
      <c r="A975" s="4">
        <v>62015191723</v>
      </c>
      <c r="B975" s="5" t="s">
        <v>1192</v>
      </c>
      <c r="C975" s="5" t="s">
        <v>1189</v>
      </c>
      <c r="D975" s="4">
        <v>5566</v>
      </c>
      <c r="E975" s="5" t="s">
        <v>755</v>
      </c>
      <c r="F975" s="6" t="s">
        <v>2</v>
      </c>
      <c r="G975" s="7">
        <v>63.5</v>
      </c>
      <c r="H975" s="28" t="s">
        <v>17</v>
      </c>
      <c r="I975" s="29"/>
      <c r="J975" s="30"/>
      <c r="K975" s="28"/>
    </row>
    <row r="976" spans="1:11" ht="21.95" customHeight="1">
      <c r="A976" s="4">
        <v>62015202014</v>
      </c>
      <c r="B976" s="5" t="s">
        <v>1193</v>
      </c>
      <c r="C976" s="5" t="s">
        <v>1194</v>
      </c>
      <c r="D976" s="4">
        <v>5567</v>
      </c>
      <c r="E976" s="5" t="s">
        <v>755</v>
      </c>
      <c r="F976" s="6">
        <v>1</v>
      </c>
      <c r="G976" s="7">
        <v>68</v>
      </c>
      <c r="H976" s="28">
        <v>85.8</v>
      </c>
      <c r="I976" s="29">
        <f t="shared" ref="I976:I983" si="58">G976*0.6+H976*0.4</f>
        <v>75.12</v>
      </c>
      <c r="J976" s="30">
        <v>1</v>
      </c>
      <c r="K976" s="28" t="s">
        <v>15</v>
      </c>
    </row>
    <row r="977" spans="1:11" ht="21.95" customHeight="1">
      <c r="A977" s="4">
        <v>62015210808</v>
      </c>
      <c r="B977" s="5" t="s">
        <v>1195</v>
      </c>
      <c r="C977" s="5" t="s">
        <v>1194</v>
      </c>
      <c r="D977" s="4">
        <v>5567</v>
      </c>
      <c r="E977" s="5" t="s">
        <v>755</v>
      </c>
      <c r="F977" s="6" t="s">
        <v>2</v>
      </c>
      <c r="G977" s="7">
        <v>67.5</v>
      </c>
      <c r="H977" s="28">
        <v>86</v>
      </c>
      <c r="I977" s="29">
        <f t="shared" si="58"/>
        <v>74.900000000000006</v>
      </c>
      <c r="J977" s="30">
        <v>2</v>
      </c>
      <c r="K977" s="28"/>
    </row>
    <row r="978" spans="1:11" ht="21.95" customHeight="1">
      <c r="A978" s="4">
        <v>62015204225</v>
      </c>
      <c r="B978" s="5" t="s">
        <v>1196</v>
      </c>
      <c r="C978" s="5" t="s">
        <v>1194</v>
      </c>
      <c r="D978" s="4">
        <v>5567</v>
      </c>
      <c r="E978" s="5" t="s">
        <v>755</v>
      </c>
      <c r="F978" s="6" t="s">
        <v>2</v>
      </c>
      <c r="G978" s="7">
        <v>66.5</v>
      </c>
      <c r="H978" s="28">
        <v>87.4</v>
      </c>
      <c r="I978" s="29">
        <f t="shared" si="58"/>
        <v>74.86</v>
      </c>
      <c r="J978" s="30">
        <v>3</v>
      </c>
      <c r="K978" s="28"/>
    </row>
    <row r="979" spans="1:11" ht="21.95" customHeight="1">
      <c r="A979" s="4">
        <v>62015180511</v>
      </c>
      <c r="B979" s="5" t="s">
        <v>1197</v>
      </c>
      <c r="C979" s="5" t="s">
        <v>1198</v>
      </c>
      <c r="D979" s="4">
        <v>5568</v>
      </c>
      <c r="E979" s="5" t="s">
        <v>755</v>
      </c>
      <c r="F979" s="6">
        <v>2</v>
      </c>
      <c r="G979" s="7">
        <v>68.5</v>
      </c>
      <c r="H979" s="28">
        <v>89.8</v>
      </c>
      <c r="I979" s="29">
        <f t="shared" si="58"/>
        <v>77.02000000000001</v>
      </c>
      <c r="J979" s="30">
        <v>1</v>
      </c>
      <c r="K979" s="28" t="s">
        <v>15</v>
      </c>
    </row>
    <row r="980" spans="1:11" ht="21.95" customHeight="1">
      <c r="A980" s="4">
        <v>62015161601</v>
      </c>
      <c r="B980" s="5" t="s">
        <v>1199</v>
      </c>
      <c r="C980" s="5" t="s">
        <v>1198</v>
      </c>
      <c r="D980" s="4">
        <v>5568</v>
      </c>
      <c r="E980" s="5" t="s">
        <v>755</v>
      </c>
      <c r="F980" s="6"/>
      <c r="G980" s="7">
        <v>71</v>
      </c>
      <c r="H980" s="28">
        <v>85.8</v>
      </c>
      <c r="I980" s="29">
        <f t="shared" si="58"/>
        <v>76.92</v>
      </c>
      <c r="J980" s="30">
        <v>2</v>
      </c>
      <c r="K980" s="28" t="s">
        <v>15</v>
      </c>
    </row>
    <row r="981" spans="1:11" ht="21.95" customHeight="1">
      <c r="A981" s="4">
        <v>62015172930</v>
      </c>
      <c r="B981" s="5" t="s">
        <v>1200</v>
      </c>
      <c r="C981" s="5" t="s">
        <v>1198</v>
      </c>
      <c r="D981" s="4">
        <v>5568</v>
      </c>
      <c r="E981" s="5" t="s">
        <v>755</v>
      </c>
      <c r="F981" s="6" t="s">
        <v>2</v>
      </c>
      <c r="G981" s="7">
        <v>70.5</v>
      </c>
      <c r="H981" s="28">
        <v>86.2</v>
      </c>
      <c r="I981" s="29">
        <f t="shared" si="58"/>
        <v>76.78</v>
      </c>
      <c r="J981" s="30">
        <v>3</v>
      </c>
      <c r="K981" s="28"/>
    </row>
    <row r="982" spans="1:11" ht="21.95" customHeight="1">
      <c r="A982" s="4">
        <v>62015160721</v>
      </c>
      <c r="B982" s="5" t="s">
        <v>1201</v>
      </c>
      <c r="C982" s="5" t="s">
        <v>1198</v>
      </c>
      <c r="D982" s="4">
        <v>5568</v>
      </c>
      <c r="E982" s="5" t="s">
        <v>755</v>
      </c>
      <c r="F982" s="6" t="s">
        <v>2</v>
      </c>
      <c r="G982" s="7">
        <v>68</v>
      </c>
      <c r="H982" s="28">
        <v>88.4</v>
      </c>
      <c r="I982" s="29">
        <f t="shared" si="58"/>
        <v>76.16</v>
      </c>
      <c r="J982" s="30">
        <v>4</v>
      </c>
      <c r="K982" s="28"/>
    </row>
    <row r="983" spans="1:11" ht="21.95" customHeight="1">
      <c r="A983" s="4">
        <v>62015172029</v>
      </c>
      <c r="B983" s="5" t="s">
        <v>1202</v>
      </c>
      <c r="C983" s="5" t="s">
        <v>1198</v>
      </c>
      <c r="D983" s="4">
        <v>5568</v>
      </c>
      <c r="E983" s="5" t="s">
        <v>755</v>
      </c>
      <c r="F983" s="6" t="s">
        <v>2</v>
      </c>
      <c r="G983" s="7">
        <v>67.5</v>
      </c>
      <c r="H983" s="28">
        <v>86.2</v>
      </c>
      <c r="I983" s="29">
        <f t="shared" si="58"/>
        <v>74.98</v>
      </c>
      <c r="J983" s="30">
        <v>5</v>
      </c>
      <c r="K983" s="28"/>
    </row>
    <row r="984" spans="1:11" ht="21.95" customHeight="1">
      <c r="A984" s="4">
        <v>62015204223</v>
      </c>
      <c r="B984" s="5" t="s">
        <v>1203</v>
      </c>
      <c r="C984" s="5" t="s">
        <v>1198</v>
      </c>
      <c r="D984" s="4">
        <v>5568</v>
      </c>
      <c r="E984" s="5" t="s">
        <v>755</v>
      </c>
      <c r="F984" s="6" t="s">
        <v>2</v>
      </c>
      <c r="G984" s="7">
        <v>67.5</v>
      </c>
      <c r="H984" s="28" t="s">
        <v>17</v>
      </c>
      <c r="I984" s="29"/>
      <c r="J984" s="30"/>
      <c r="K984" s="28"/>
    </row>
    <row r="985" spans="1:11" ht="21.95" customHeight="1">
      <c r="A985" s="4">
        <v>62015171003</v>
      </c>
      <c r="B985" s="5" t="s">
        <v>1204</v>
      </c>
      <c r="C985" s="5" t="s">
        <v>1205</v>
      </c>
      <c r="D985" s="4">
        <v>5569</v>
      </c>
      <c r="E985" s="5" t="s">
        <v>755</v>
      </c>
      <c r="F985" s="6">
        <v>2</v>
      </c>
      <c r="G985" s="7">
        <v>71.5</v>
      </c>
      <c r="H985" s="28">
        <v>90.8</v>
      </c>
      <c r="I985" s="29">
        <f t="shared" ref="I985:I993" si="59">G985*0.6+H985*0.4</f>
        <v>79.22</v>
      </c>
      <c r="J985" s="30">
        <v>1</v>
      </c>
      <c r="K985" s="28" t="s">
        <v>15</v>
      </c>
    </row>
    <row r="986" spans="1:11" ht="21.95" customHeight="1">
      <c r="A986" s="4">
        <v>62015162423</v>
      </c>
      <c r="B986" s="5" t="s">
        <v>1206</v>
      </c>
      <c r="C986" s="5" t="s">
        <v>1205</v>
      </c>
      <c r="D986" s="4">
        <v>5569</v>
      </c>
      <c r="E986" s="5" t="s">
        <v>755</v>
      </c>
      <c r="F986" s="6"/>
      <c r="G986" s="7">
        <v>72</v>
      </c>
      <c r="H986" s="28">
        <v>88.2</v>
      </c>
      <c r="I986" s="29">
        <f t="shared" si="59"/>
        <v>78.47999999999999</v>
      </c>
      <c r="J986" s="30">
        <v>2</v>
      </c>
      <c r="K986" s="28" t="s">
        <v>15</v>
      </c>
    </row>
    <row r="987" spans="1:11" ht="21.95" customHeight="1">
      <c r="A987" s="4">
        <v>62015204725</v>
      </c>
      <c r="B987" s="5" t="s">
        <v>1207</v>
      </c>
      <c r="C987" s="5" t="s">
        <v>1205</v>
      </c>
      <c r="D987" s="4">
        <v>5569</v>
      </c>
      <c r="E987" s="5" t="s">
        <v>755</v>
      </c>
      <c r="F987" s="6" t="s">
        <v>2</v>
      </c>
      <c r="G987" s="7">
        <v>70</v>
      </c>
      <c r="H987" s="28">
        <v>89.2</v>
      </c>
      <c r="I987" s="29">
        <f t="shared" si="59"/>
        <v>77.680000000000007</v>
      </c>
      <c r="J987" s="30">
        <v>3</v>
      </c>
      <c r="K987" s="28"/>
    </row>
    <row r="988" spans="1:11" ht="21.95" customHeight="1">
      <c r="A988" s="4">
        <v>62015161609</v>
      </c>
      <c r="B988" s="5" t="s">
        <v>1208</v>
      </c>
      <c r="C988" s="5" t="s">
        <v>1205</v>
      </c>
      <c r="D988" s="4">
        <v>5569</v>
      </c>
      <c r="E988" s="5" t="s">
        <v>755</v>
      </c>
      <c r="F988" s="6" t="s">
        <v>2</v>
      </c>
      <c r="G988" s="7">
        <v>69.5</v>
      </c>
      <c r="H988" s="28">
        <v>86</v>
      </c>
      <c r="I988" s="29">
        <f t="shared" si="59"/>
        <v>76.099999999999994</v>
      </c>
      <c r="J988" s="30">
        <v>4</v>
      </c>
      <c r="K988" s="28"/>
    </row>
    <row r="989" spans="1:11" ht="21.95" customHeight="1">
      <c r="A989" s="4">
        <v>62015200328</v>
      </c>
      <c r="B989" s="5" t="s">
        <v>1209</v>
      </c>
      <c r="C989" s="5" t="s">
        <v>1205</v>
      </c>
      <c r="D989" s="4">
        <v>5569</v>
      </c>
      <c r="E989" s="5" t="s">
        <v>755</v>
      </c>
      <c r="F989" s="6" t="s">
        <v>2</v>
      </c>
      <c r="G989" s="7">
        <v>69.5</v>
      </c>
      <c r="H989" s="28">
        <v>85.6</v>
      </c>
      <c r="I989" s="29">
        <f t="shared" si="59"/>
        <v>75.94</v>
      </c>
      <c r="J989" s="30">
        <v>5</v>
      </c>
      <c r="K989" s="28"/>
    </row>
    <row r="990" spans="1:11" ht="21.95" customHeight="1">
      <c r="A990" s="4">
        <v>62015210112</v>
      </c>
      <c r="B990" s="5" t="s">
        <v>1210</v>
      </c>
      <c r="C990" s="5" t="s">
        <v>1205</v>
      </c>
      <c r="D990" s="4">
        <v>5569</v>
      </c>
      <c r="E990" s="5" t="s">
        <v>755</v>
      </c>
      <c r="F990" s="6" t="s">
        <v>2</v>
      </c>
      <c r="G990" s="7">
        <v>69.5</v>
      </c>
      <c r="H990" s="28">
        <v>83.2</v>
      </c>
      <c r="I990" s="29">
        <f t="shared" si="59"/>
        <v>74.97999999999999</v>
      </c>
      <c r="J990" s="30">
        <v>6</v>
      </c>
      <c r="K990" s="28"/>
    </row>
    <row r="991" spans="1:11" ht="21.95" customHeight="1">
      <c r="A991" s="4">
        <v>62015162301</v>
      </c>
      <c r="B991" s="5" t="s">
        <v>1211</v>
      </c>
      <c r="C991" s="5" t="s">
        <v>1212</v>
      </c>
      <c r="D991" s="4">
        <v>5570</v>
      </c>
      <c r="E991" s="5" t="s">
        <v>755</v>
      </c>
      <c r="F991" s="6">
        <v>1</v>
      </c>
      <c r="G991" s="7">
        <v>76.5</v>
      </c>
      <c r="H991" s="28">
        <v>87.6</v>
      </c>
      <c r="I991" s="29">
        <f t="shared" si="59"/>
        <v>80.94</v>
      </c>
      <c r="J991" s="30">
        <v>1</v>
      </c>
      <c r="K991" s="28" t="s">
        <v>15</v>
      </c>
    </row>
    <row r="992" spans="1:11" ht="21.95" customHeight="1">
      <c r="A992" s="4">
        <v>62015172427</v>
      </c>
      <c r="B992" s="5" t="s">
        <v>1213</v>
      </c>
      <c r="C992" s="5" t="s">
        <v>1212</v>
      </c>
      <c r="D992" s="4">
        <v>5570</v>
      </c>
      <c r="E992" s="5" t="s">
        <v>755</v>
      </c>
      <c r="F992" s="6" t="s">
        <v>2</v>
      </c>
      <c r="G992" s="7">
        <v>69.5</v>
      </c>
      <c r="H992" s="28">
        <v>87.6</v>
      </c>
      <c r="I992" s="29">
        <f t="shared" si="59"/>
        <v>76.739999999999995</v>
      </c>
      <c r="J992" s="30">
        <v>2</v>
      </c>
      <c r="K992" s="28"/>
    </row>
    <row r="993" spans="1:11" ht="21.95" customHeight="1">
      <c r="A993" s="13">
        <v>62015190419</v>
      </c>
      <c r="B993" s="14" t="s">
        <v>1214</v>
      </c>
      <c r="C993" s="14" t="s">
        <v>1212</v>
      </c>
      <c r="D993" s="13">
        <v>5570</v>
      </c>
      <c r="E993" s="14" t="s">
        <v>755</v>
      </c>
      <c r="F993" s="15" t="s">
        <v>2</v>
      </c>
      <c r="G993" s="16">
        <v>67</v>
      </c>
      <c r="H993" s="36">
        <v>86.6</v>
      </c>
      <c r="I993" s="37">
        <f t="shared" si="59"/>
        <v>74.84</v>
      </c>
      <c r="J993" s="38">
        <v>3</v>
      </c>
      <c r="K993" s="36"/>
    </row>
    <row r="994" spans="1:11" ht="21.95" customHeight="1">
      <c r="A994" s="39" t="s">
        <v>13</v>
      </c>
      <c r="B994" s="39"/>
      <c r="C994" s="39"/>
      <c r="D994" s="39"/>
      <c r="E994" s="39"/>
      <c r="F994" s="39"/>
      <c r="G994" s="39"/>
      <c r="H994" s="40"/>
      <c r="I994" s="41"/>
      <c r="J994" s="40"/>
      <c r="K994" s="40"/>
    </row>
    <row r="995" spans="1:11" ht="21.95" customHeight="1">
      <c r="A995" s="17">
        <v>62012022019</v>
      </c>
      <c r="B995" s="18" t="s">
        <v>1215</v>
      </c>
      <c r="C995" s="18" t="s">
        <v>237</v>
      </c>
      <c r="D995" s="17">
        <v>2572</v>
      </c>
      <c r="E995" s="18" t="s">
        <v>1216</v>
      </c>
      <c r="F995" s="19">
        <v>6</v>
      </c>
      <c r="G995" s="20">
        <v>65.5</v>
      </c>
      <c r="H995" s="42">
        <v>92.6</v>
      </c>
      <c r="I995" s="43">
        <f t="shared" ref="I995:I1003" si="60">G995*0.6+H995*0.4</f>
        <v>76.34</v>
      </c>
      <c r="J995" s="44">
        <v>1</v>
      </c>
      <c r="K995" s="42" t="s">
        <v>15</v>
      </c>
    </row>
    <row r="996" spans="1:11" ht="21.95" customHeight="1">
      <c r="A996" s="4">
        <v>62012021620</v>
      </c>
      <c r="B996" s="5" t="s">
        <v>1217</v>
      </c>
      <c r="C996" s="5" t="s">
        <v>197</v>
      </c>
      <c r="D996" s="4">
        <v>2543</v>
      </c>
      <c r="E996" s="5" t="s">
        <v>48</v>
      </c>
      <c r="F996" s="6"/>
      <c r="G996" s="7">
        <v>69.5</v>
      </c>
      <c r="H996" s="28">
        <v>86.2</v>
      </c>
      <c r="I996" s="29">
        <f t="shared" si="60"/>
        <v>76.180000000000007</v>
      </c>
      <c r="J996" s="30">
        <v>2</v>
      </c>
      <c r="K996" s="28" t="s">
        <v>15</v>
      </c>
    </row>
    <row r="997" spans="1:11" ht="21.95" customHeight="1">
      <c r="A997" s="4">
        <v>62012021806</v>
      </c>
      <c r="B997" s="5" t="s">
        <v>1218</v>
      </c>
      <c r="C997" s="5" t="s">
        <v>1219</v>
      </c>
      <c r="D997" s="4">
        <v>2245</v>
      </c>
      <c r="E997" s="5" t="s">
        <v>45</v>
      </c>
      <c r="F997" s="6"/>
      <c r="G997" s="7">
        <v>65</v>
      </c>
      <c r="H997" s="28">
        <v>91.8</v>
      </c>
      <c r="I997" s="29">
        <f t="shared" si="60"/>
        <v>75.72</v>
      </c>
      <c r="J997" s="30">
        <v>3</v>
      </c>
      <c r="K997" s="28" t="s">
        <v>15</v>
      </c>
    </row>
    <row r="998" spans="1:11" ht="21.95" customHeight="1">
      <c r="A998" s="4">
        <v>62012020309</v>
      </c>
      <c r="B998" s="5" t="s">
        <v>1220</v>
      </c>
      <c r="C998" s="5" t="s">
        <v>126</v>
      </c>
      <c r="D998" s="4">
        <v>2357</v>
      </c>
      <c r="E998" s="5" t="s">
        <v>45</v>
      </c>
      <c r="F998" s="6"/>
      <c r="G998" s="7">
        <v>68</v>
      </c>
      <c r="H998" s="28">
        <v>84.4</v>
      </c>
      <c r="I998" s="29">
        <f t="shared" si="60"/>
        <v>74.56</v>
      </c>
      <c r="J998" s="30">
        <v>4</v>
      </c>
      <c r="K998" s="28" t="s">
        <v>15</v>
      </c>
    </row>
    <row r="999" spans="1:11" ht="21.95" customHeight="1">
      <c r="A999" s="4">
        <v>62012020321</v>
      </c>
      <c r="B999" s="5" t="s">
        <v>1221</v>
      </c>
      <c r="C999" s="5" t="s">
        <v>99</v>
      </c>
      <c r="D999" s="4">
        <v>2310</v>
      </c>
      <c r="E999" s="5" t="s">
        <v>45</v>
      </c>
      <c r="F999" s="6"/>
      <c r="G999" s="7">
        <v>65.5</v>
      </c>
      <c r="H999" s="28">
        <v>87</v>
      </c>
      <c r="I999" s="29">
        <f t="shared" si="60"/>
        <v>74.099999999999994</v>
      </c>
      <c r="J999" s="30">
        <v>5</v>
      </c>
      <c r="K999" s="28" t="s">
        <v>15</v>
      </c>
    </row>
    <row r="1000" spans="1:11" ht="21.95" customHeight="1">
      <c r="A1000" s="4">
        <v>62012020928</v>
      </c>
      <c r="B1000" s="5" t="s">
        <v>1222</v>
      </c>
      <c r="C1000" s="5" t="s">
        <v>126</v>
      </c>
      <c r="D1000" s="4">
        <v>2357</v>
      </c>
      <c r="E1000" s="5" t="s">
        <v>45</v>
      </c>
      <c r="F1000" s="6"/>
      <c r="G1000" s="7">
        <v>65</v>
      </c>
      <c r="H1000" s="28">
        <v>78.599999999999994</v>
      </c>
      <c r="I1000" s="29">
        <f t="shared" si="60"/>
        <v>70.44</v>
      </c>
      <c r="J1000" s="30">
        <v>6</v>
      </c>
      <c r="K1000" s="28" t="s">
        <v>15</v>
      </c>
    </row>
    <row r="1001" spans="1:11" ht="21.95" customHeight="1">
      <c r="A1001" s="4">
        <v>62012021815</v>
      </c>
      <c r="B1001" s="5" t="s">
        <v>1223</v>
      </c>
      <c r="C1001" s="5" t="s">
        <v>1224</v>
      </c>
      <c r="D1001" s="4">
        <v>2454</v>
      </c>
      <c r="E1001" s="5" t="s">
        <v>45</v>
      </c>
      <c r="F1001" s="6"/>
      <c r="G1001" s="7">
        <v>65.5</v>
      </c>
      <c r="H1001" s="28">
        <v>76</v>
      </c>
      <c r="I1001" s="29">
        <f t="shared" si="60"/>
        <v>69.7</v>
      </c>
      <c r="J1001" s="30">
        <v>7</v>
      </c>
      <c r="K1001" s="28"/>
    </row>
    <row r="1002" spans="1:11" ht="21.95" customHeight="1">
      <c r="A1002" s="4">
        <v>62012022123</v>
      </c>
      <c r="B1002" s="5" t="s">
        <v>1225</v>
      </c>
      <c r="C1002" s="5" t="s">
        <v>72</v>
      </c>
      <c r="D1002" s="4">
        <v>2244</v>
      </c>
      <c r="E1002" s="5" t="s">
        <v>45</v>
      </c>
      <c r="F1002" s="6"/>
      <c r="G1002" s="7">
        <v>63</v>
      </c>
      <c r="H1002" s="28">
        <v>74.400000000000006</v>
      </c>
      <c r="I1002" s="29">
        <f t="shared" si="60"/>
        <v>67.56</v>
      </c>
      <c r="J1002" s="30">
        <v>8</v>
      </c>
      <c r="K1002" s="28"/>
    </row>
    <row r="1003" spans="1:11" ht="21.95" customHeight="1">
      <c r="A1003" s="4">
        <v>62012021715</v>
      </c>
      <c r="B1003" s="5" t="s">
        <v>1226</v>
      </c>
      <c r="C1003" s="5" t="s">
        <v>237</v>
      </c>
      <c r="D1003" s="4">
        <v>2571</v>
      </c>
      <c r="E1003" s="5" t="s">
        <v>1227</v>
      </c>
      <c r="F1003" s="6"/>
      <c r="G1003" s="7">
        <v>61</v>
      </c>
      <c r="H1003" s="28">
        <v>75</v>
      </c>
      <c r="I1003" s="29">
        <f t="shared" si="60"/>
        <v>66.599999999999994</v>
      </c>
      <c r="J1003" s="30">
        <v>9</v>
      </c>
      <c r="K1003" s="28"/>
    </row>
    <row r="1004" spans="1:11" ht="21.95" customHeight="1">
      <c r="A1004" s="4">
        <v>62012021710</v>
      </c>
      <c r="B1004" s="5" t="s">
        <v>1228</v>
      </c>
      <c r="C1004" s="5" t="s">
        <v>1229</v>
      </c>
      <c r="D1004" s="4">
        <v>2578</v>
      </c>
      <c r="E1004" s="5" t="s">
        <v>1230</v>
      </c>
      <c r="F1004" s="6"/>
      <c r="G1004" s="7">
        <v>62.5</v>
      </c>
      <c r="H1004" s="28" t="s">
        <v>17</v>
      </c>
      <c r="I1004" s="29"/>
      <c r="J1004" s="30"/>
      <c r="K1004" s="28"/>
    </row>
    <row r="1005" spans="1:11" ht="21.95" customHeight="1">
      <c r="A1005" s="4">
        <v>62014131526</v>
      </c>
      <c r="B1005" s="5" t="s">
        <v>1231</v>
      </c>
      <c r="C1005" s="5" t="s">
        <v>313</v>
      </c>
      <c r="D1005" s="4">
        <v>4117</v>
      </c>
      <c r="E1005" s="5" t="s">
        <v>1232</v>
      </c>
      <c r="F1005" s="6">
        <v>2</v>
      </c>
      <c r="G1005" s="7">
        <v>52.5</v>
      </c>
      <c r="H1005" s="28" t="s">
        <v>17</v>
      </c>
      <c r="I1005" s="29"/>
      <c r="J1005" s="30"/>
      <c r="K1005" s="28"/>
    </row>
    <row r="1006" spans="1:11" ht="21.95" customHeight="1">
      <c r="A1006" s="4">
        <v>62014122410</v>
      </c>
      <c r="B1006" s="5" t="s">
        <v>1233</v>
      </c>
      <c r="C1006" s="5" t="s">
        <v>313</v>
      </c>
      <c r="D1006" s="4">
        <v>4116</v>
      </c>
      <c r="E1006" s="5" t="s">
        <v>1234</v>
      </c>
      <c r="F1006" s="6" t="s">
        <v>2</v>
      </c>
      <c r="G1006" s="7">
        <v>42.5</v>
      </c>
      <c r="H1006" s="28" t="s">
        <v>17</v>
      </c>
      <c r="I1006" s="29"/>
      <c r="J1006" s="30"/>
      <c r="K1006" s="28"/>
    </row>
  </sheetData>
  <mergeCells count="1">
    <mergeCell ref="A2:K2"/>
  </mergeCells>
  <phoneticPr fontId="1" type="noConversion"/>
  <pageMargins left="0.64" right="0.52" top="0.52" bottom="0.55000000000000004" header="0.3" footer="0.22"/>
  <pageSetup paperSize="9" scale="8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2018-07-26T01:15:35Z</cp:lastPrinted>
  <dcterms:created xsi:type="dcterms:W3CDTF">2006-09-13T11:21:51Z</dcterms:created>
  <dcterms:modified xsi:type="dcterms:W3CDTF">2018-07-27T08:41:13Z</dcterms:modified>
</cp:coreProperties>
</file>