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高中二年级政治单科成绩" sheetId="1" r:id="rId1"/>
  </sheets>
  <definedNames/>
  <calcPr fullCalcOnLoad="1"/>
</workbook>
</file>

<file path=xl/sharedStrings.xml><?xml version="1.0" encoding="utf-8"?>
<sst xmlns="http://schemas.openxmlformats.org/spreadsheetml/2006/main" count="1995" uniqueCount="1495">
  <si>
    <t>甘肃省兰州高速公路管理处聘用合同制收费人员面试名单</t>
  </si>
  <si>
    <t>序号</t>
  </si>
  <si>
    <t>准考证号</t>
  </si>
  <si>
    <t>姓名</t>
  </si>
  <si>
    <t>身份证号</t>
  </si>
  <si>
    <t>性别</t>
  </si>
  <si>
    <t>答题卡</t>
  </si>
  <si>
    <t>答题纸</t>
  </si>
  <si>
    <t>笔试成绩</t>
  </si>
  <si>
    <t>备注</t>
  </si>
  <si>
    <t>20181160020</t>
  </si>
  <si>
    <t>薛宗双</t>
  </si>
  <si>
    <t>620122199408062011</t>
  </si>
  <si>
    <t>男</t>
  </si>
  <si>
    <t>20181150002</t>
  </si>
  <si>
    <t>张静</t>
  </si>
  <si>
    <t>610582199309240026</t>
  </si>
  <si>
    <t>女</t>
  </si>
  <si>
    <t>20181180018</t>
  </si>
  <si>
    <t>王菲菲</t>
  </si>
  <si>
    <t>620122199412101765</t>
  </si>
  <si>
    <t>20181210029</t>
  </si>
  <si>
    <t>牟晓庆</t>
  </si>
  <si>
    <t>620103199309201048</t>
  </si>
  <si>
    <t>20181190023</t>
  </si>
  <si>
    <t>辛东</t>
  </si>
  <si>
    <t>620104199412060833</t>
  </si>
  <si>
    <t>20181290015</t>
  </si>
  <si>
    <t>王钰</t>
  </si>
  <si>
    <t>620105199506270045</t>
  </si>
  <si>
    <t>20181200023</t>
  </si>
  <si>
    <t>胡雪松</t>
  </si>
  <si>
    <t>620403199309050055</t>
  </si>
  <si>
    <t>20181290025</t>
  </si>
  <si>
    <t>王婷</t>
  </si>
  <si>
    <t>620121199301165065</t>
  </si>
  <si>
    <t>20181280016</t>
  </si>
  <si>
    <t>达宝霞</t>
  </si>
  <si>
    <t>620104199301181982</t>
  </si>
  <si>
    <t>20181160023</t>
  </si>
  <si>
    <t>张寒雨</t>
  </si>
  <si>
    <t>620104199603191975</t>
  </si>
  <si>
    <t>20181220004</t>
  </si>
  <si>
    <t>鲁美琳</t>
  </si>
  <si>
    <t>620122199409152027</t>
  </si>
  <si>
    <t>20181270002</t>
  </si>
  <si>
    <t>苗雅楠</t>
  </si>
  <si>
    <t>620121199312310021</t>
  </si>
  <si>
    <t>20181270005</t>
  </si>
  <si>
    <t>苏彤</t>
  </si>
  <si>
    <t>620121199301100069</t>
  </si>
  <si>
    <t>20181310015</t>
  </si>
  <si>
    <t>贺德强</t>
  </si>
  <si>
    <t>620121199304184616</t>
  </si>
  <si>
    <t>20181170012</t>
  </si>
  <si>
    <t>谈笑</t>
  </si>
  <si>
    <t>620502199511072361</t>
  </si>
  <si>
    <t>20181320006</t>
  </si>
  <si>
    <t>牛赟</t>
  </si>
  <si>
    <t>62282719941115092X</t>
  </si>
  <si>
    <t>20181190008</t>
  </si>
  <si>
    <t>彭伟</t>
  </si>
  <si>
    <t>620103199604090619</t>
  </si>
  <si>
    <t>20181220024</t>
  </si>
  <si>
    <t>周夏利</t>
  </si>
  <si>
    <t>620103199509230628</t>
  </si>
  <si>
    <t>20181240019</t>
  </si>
  <si>
    <t>甘晓燕</t>
  </si>
  <si>
    <t>62012119930101462X</t>
  </si>
  <si>
    <t>20181230002</t>
  </si>
  <si>
    <t>魏万慧</t>
  </si>
  <si>
    <t>620121199311185828</t>
  </si>
  <si>
    <t>20181250006</t>
  </si>
  <si>
    <t>李兰兰</t>
  </si>
  <si>
    <t>622424199610021126</t>
  </si>
  <si>
    <t>20181170008</t>
  </si>
  <si>
    <t>魏芙蓉</t>
  </si>
  <si>
    <t>620122199606071026</t>
  </si>
  <si>
    <t>20181220019</t>
  </si>
  <si>
    <t>李晋</t>
  </si>
  <si>
    <t>620122199410060023</t>
  </si>
  <si>
    <t>20181310013</t>
  </si>
  <si>
    <t>刘晓</t>
  </si>
  <si>
    <t>620111199504281012</t>
  </si>
  <si>
    <t>20181300014</t>
  </si>
  <si>
    <t>王国镔</t>
  </si>
  <si>
    <t>622722199508270015</t>
  </si>
  <si>
    <t>20181180023</t>
  </si>
  <si>
    <t>郑智先</t>
  </si>
  <si>
    <t>620103199508156016</t>
  </si>
  <si>
    <t>20181230001</t>
  </si>
  <si>
    <t>朱慧敏</t>
  </si>
  <si>
    <t>620122199801252321</t>
  </si>
  <si>
    <t>20181190030</t>
  </si>
  <si>
    <t>彭阳清</t>
  </si>
  <si>
    <t>620122199409091017</t>
  </si>
  <si>
    <t>20181200005</t>
  </si>
  <si>
    <t>魏文静</t>
  </si>
  <si>
    <t>620122199402171428</t>
  </si>
  <si>
    <t>20181260030</t>
  </si>
  <si>
    <t>魏嘉明</t>
  </si>
  <si>
    <t>620122199612130616</t>
  </si>
  <si>
    <t>20181200008</t>
  </si>
  <si>
    <t>袁静</t>
  </si>
  <si>
    <t>620103199310180328</t>
  </si>
  <si>
    <t>20181310028</t>
  </si>
  <si>
    <t>徐苗</t>
  </si>
  <si>
    <t>620103199304196024</t>
  </si>
  <si>
    <t>20181300016</t>
  </si>
  <si>
    <t>苗文彬</t>
  </si>
  <si>
    <t>620102199505182116</t>
  </si>
  <si>
    <t>20181220005</t>
  </si>
  <si>
    <t>张凯伦</t>
  </si>
  <si>
    <t>620121199403010048</t>
  </si>
  <si>
    <t>20181230022</t>
  </si>
  <si>
    <t>李文静</t>
  </si>
  <si>
    <t>620122199703010628</t>
  </si>
  <si>
    <t>20181250004</t>
  </si>
  <si>
    <t>王晶</t>
  </si>
  <si>
    <t>620123199411108726</t>
  </si>
  <si>
    <t>20181230008</t>
  </si>
  <si>
    <t>许登峰</t>
  </si>
  <si>
    <t>620123199301206114</t>
  </si>
  <si>
    <t>20181180012</t>
  </si>
  <si>
    <t>李静</t>
  </si>
  <si>
    <t>620102199410201820</t>
  </si>
  <si>
    <t>20181240007</t>
  </si>
  <si>
    <t>刘晨</t>
  </si>
  <si>
    <t>620102199406181118</t>
  </si>
  <si>
    <t>20181260025</t>
  </si>
  <si>
    <t>魏巧玉</t>
  </si>
  <si>
    <t>620122199404111445</t>
  </si>
  <si>
    <t>20181300003</t>
  </si>
  <si>
    <t>杨静</t>
  </si>
  <si>
    <t>620122199410050028</t>
  </si>
  <si>
    <t>20181150001</t>
  </si>
  <si>
    <t>乔珊</t>
  </si>
  <si>
    <t>620103199610220643</t>
  </si>
  <si>
    <t>20181210012</t>
  </si>
  <si>
    <t>陈学雯</t>
  </si>
  <si>
    <t>620122199411302020</t>
  </si>
  <si>
    <t>20181290011</t>
  </si>
  <si>
    <t>徐明利</t>
  </si>
  <si>
    <t>620121199401013114</t>
  </si>
  <si>
    <t>20181160016</t>
  </si>
  <si>
    <t>魏童孔</t>
  </si>
  <si>
    <t>620122199604090618</t>
  </si>
  <si>
    <t>20181200017</t>
  </si>
  <si>
    <t>范云程</t>
  </si>
  <si>
    <t>620104199607061115</t>
  </si>
  <si>
    <t>20181210022</t>
  </si>
  <si>
    <t>刘小铜</t>
  </si>
  <si>
    <t>620103199606151526</t>
  </si>
  <si>
    <t>20181250030</t>
  </si>
  <si>
    <t>贾燕</t>
  </si>
  <si>
    <t>620111199409100543</t>
  </si>
  <si>
    <t>20181190026</t>
  </si>
  <si>
    <t>曹佳</t>
  </si>
  <si>
    <t>620122199409280213</t>
  </si>
  <si>
    <t>20181210004</t>
  </si>
  <si>
    <t>陶淑敏</t>
  </si>
  <si>
    <t>620122199609101427</t>
  </si>
  <si>
    <t>20181280011</t>
  </si>
  <si>
    <t>任宇洋</t>
  </si>
  <si>
    <t>620103199701231073</t>
  </si>
  <si>
    <t>20181260003</t>
  </si>
  <si>
    <t>把玉珍</t>
  </si>
  <si>
    <t>620111199304252524</t>
  </si>
  <si>
    <t>20181160002</t>
  </si>
  <si>
    <t>魏孔旭</t>
  </si>
  <si>
    <t>620122199505020219</t>
  </si>
  <si>
    <t>20181240006</t>
  </si>
  <si>
    <t>620103199409104421</t>
  </si>
  <si>
    <t>20181200021</t>
  </si>
  <si>
    <t>杨彩</t>
  </si>
  <si>
    <t>620122199407020223</t>
  </si>
  <si>
    <t>20181170011</t>
  </si>
  <si>
    <t>杨波</t>
  </si>
  <si>
    <t>62010219940705302X</t>
  </si>
  <si>
    <t>20181220017</t>
  </si>
  <si>
    <t>关春芸</t>
  </si>
  <si>
    <t>620121199304271445</t>
  </si>
  <si>
    <t>20181290022</t>
  </si>
  <si>
    <t>文芳儿</t>
  </si>
  <si>
    <t>622627199312131060</t>
  </si>
  <si>
    <t>20181260022</t>
  </si>
  <si>
    <t>魏小史</t>
  </si>
  <si>
    <t>620122199507090229</t>
  </si>
  <si>
    <t>20181190003</t>
  </si>
  <si>
    <t>赵磊</t>
  </si>
  <si>
    <t>620102199702020618</t>
  </si>
  <si>
    <t>20181180019</t>
  </si>
  <si>
    <t>李浩楠</t>
  </si>
  <si>
    <t>62010319951201351X</t>
  </si>
  <si>
    <t>20181220011</t>
  </si>
  <si>
    <t>周亚兰</t>
  </si>
  <si>
    <t>620123199308170927</t>
  </si>
  <si>
    <t>20181240010</t>
  </si>
  <si>
    <t>杨佳妮</t>
  </si>
  <si>
    <t>620102199411277042</t>
  </si>
  <si>
    <t>20181260023</t>
  </si>
  <si>
    <t>刘弘霞</t>
  </si>
  <si>
    <t>620122199503081042</t>
  </si>
  <si>
    <t>20181300026</t>
  </si>
  <si>
    <t>刘巧玲</t>
  </si>
  <si>
    <t>62010519940205302X</t>
  </si>
  <si>
    <t>20181220022</t>
  </si>
  <si>
    <t>周俞辰</t>
  </si>
  <si>
    <t>620403199305060010</t>
  </si>
  <si>
    <t>20181190010</t>
  </si>
  <si>
    <t>哈佳欢</t>
  </si>
  <si>
    <t>620102199604124325</t>
  </si>
  <si>
    <t>20181210030</t>
  </si>
  <si>
    <t>宋海燕</t>
  </si>
  <si>
    <t>620102199310010023</t>
  </si>
  <si>
    <t>20181230007</t>
  </si>
  <si>
    <t>马婧雯</t>
  </si>
  <si>
    <t>620111199501261024</t>
  </si>
  <si>
    <t>20181190019</t>
  </si>
  <si>
    <t>陈敏</t>
  </si>
  <si>
    <t>620121199403101441</t>
  </si>
  <si>
    <t>20181270011</t>
  </si>
  <si>
    <t>杨树红</t>
  </si>
  <si>
    <t>620111199511303021</t>
  </si>
  <si>
    <t>20181220028</t>
  </si>
  <si>
    <t>丁国彬</t>
  </si>
  <si>
    <t>620103199604214714</t>
  </si>
  <si>
    <t>20181230019</t>
  </si>
  <si>
    <t>石玺</t>
  </si>
  <si>
    <t>620123199308233211</t>
  </si>
  <si>
    <t>20181270024</t>
  </si>
  <si>
    <t>许瑞君</t>
  </si>
  <si>
    <t>620103199511042626</t>
  </si>
  <si>
    <t>20181170025</t>
  </si>
  <si>
    <t>裴辰霖</t>
  </si>
  <si>
    <t>620103199310241012</t>
  </si>
  <si>
    <t>20181200022</t>
  </si>
  <si>
    <t>陆瑞瑞</t>
  </si>
  <si>
    <t>620123199610252122</t>
  </si>
  <si>
    <t>20181220021</t>
  </si>
  <si>
    <t>安军星</t>
  </si>
  <si>
    <t>62010519931223402X</t>
  </si>
  <si>
    <t>20181270012</t>
  </si>
  <si>
    <t>张琴</t>
  </si>
  <si>
    <t>620104199509011966</t>
  </si>
  <si>
    <t>20181290014</t>
  </si>
  <si>
    <t>王瑞</t>
  </si>
  <si>
    <t>620103199304154422</t>
  </si>
  <si>
    <t>20181250026</t>
  </si>
  <si>
    <t>王晓梅</t>
  </si>
  <si>
    <t>620102199301060627</t>
  </si>
  <si>
    <t>20181160014</t>
  </si>
  <si>
    <t>姜怡鑫</t>
  </si>
  <si>
    <t>622826199307073518</t>
  </si>
  <si>
    <t>20181160029</t>
  </si>
  <si>
    <t>杨巧燕</t>
  </si>
  <si>
    <t>620122199411102344</t>
  </si>
  <si>
    <t>20181210027</t>
  </si>
  <si>
    <t>金若男</t>
  </si>
  <si>
    <t>620102199504085023</t>
  </si>
  <si>
    <t>20181310017</t>
  </si>
  <si>
    <t>魏文</t>
  </si>
  <si>
    <t>62012219941231025X</t>
  </si>
  <si>
    <t>20181170007</t>
  </si>
  <si>
    <t>沈珊</t>
  </si>
  <si>
    <t>620122199304032029</t>
  </si>
  <si>
    <t>20181170026</t>
  </si>
  <si>
    <t>刘晓磊</t>
  </si>
  <si>
    <t>620104199611190817</t>
  </si>
  <si>
    <t>20181240005</t>
  </si>
  <si>
    <t>梁晓雨</t>
  </si>
  <si>
    <t>620102199703130624</t>
  </si>
  <si>
    <t>20181260017</t>
  </si>
  <si>
    <t>王娟</t>
  </si>
  <si>
    <t>620122199401100222</t>
  </si>
  <si>
    <t>20181300009</t>
  </si>
  <si>
    <t>赵雪莲</t>
  </si>
  <si>
    <t>620105199302194028</t>
  </si>
  <si>
    <t>20181260005</t>
  </si>
  <si>
    <t>王琴</t>
  </si>
  <si>
    <t>622927199401310024</t>
  </si>
  <si>
    <t>20181170013</t>
  </si>
  <si>
    <t>柳伟</t>
  </si>
  <si>
    <t>62012119940224001X</t>
  </si>
  <si>
    <t>20181200015</t>
  </si>
  <si>
    <t>施晓梅</t>
  </si>
  <si>
    <t>620121199302235344</t>
  </si>
  <si>
    <t>20181150019</t>
  </si>
  <si>
    <t>华永鹏</t>
  </si>
  <si>
    <t>620121199311134318</t>
  </si>
  <si>
    <t>20181150014</t>
  </si>
  <si>
    <t>雷晓丽</t>
  </si>
  <si>
    <t>620121199302086027</t>
  </si>
  <si>
    <t>20181150024</t>
  </si>
  <si>
    <t>杨倩</t>
  </si>
  <si>
    <t>620121199610164322</t>
  </si>
  <si>
    <t>20181320001</t>
  </si>
  <si>
    <t>石代学</t>
  </si>
  <si>
    <t>620121199510157512</t>
  </si>
  <si>
    <t>20181280020</t>
  </si>
  <si>
    <t>杜莹</t>
  </si>
  <si>
    <t>620111199307160545</t>
  </si>
  <si>
    <t>20181150027</t>
  </si>
  <si>
    <t>李融</t>
  </si>
  <si>
    <t>620121199605300043</t>
  </si>
  <si>
    <t>20181190028</t>
  </si>
  <si>
    <t>王霞</t>
  </si>
  <si>
    <t>620122199309102022</t>
  </si>
  <si>
    <t>20181200009</t>
  </si>
  <si>
    <t>吴方惠</t>
  </si>
  <si>
    <t>410223199508183542</t>
  </si>
  <si>
    <t>20181240003</t>
  </si>
  <si>
    <t>刘雅琨</t>
  </si>
  <si>
    <t>622701199512194383</t>
  </si>
  <si>
    <t>20181240015</t>
  </si>
  <si>
    <t>张兰玉</t>
  </si>
  <si>
    <t>620122199502081024</t>
  </si>
  <si>
    <t>20181150005</t>
  </si>
  <si>
    <t>傅鑫昱</t>
  </si>
  <si>
    <t>620102199806043021</t>
  </si>
  <si>
    <t>20181220012</t>
  </si>
  <si>
    <t>李政隆</t>
  </si>
  <si>
    <t>620102199411096217</t>
  </si>
  <si>
    <t>20181300005</t>
  </si>
  <si>
    <t>李飞鸿</t>
  </si>
  <si>
    <t>620103199506194713</t>
  </si>
  <si>
    <t>20181310009</t>
  </si>
  <si>
    <t>吴倩</t>
  </si>
  <si>
    <t>620121199404284622</t>
  </si>
  <si>
    <t>20181150016</t>
  </si>
  <si>
    <t>俞珊珊</t>
  </si>
  <si>
    <t>622323199606013121</t>
  </si>
  <si>
    <t>20181240008</t>
  </si>
  <si>
    <t>杨越</t>
  </si>
  <si>
    <t>620111199406031028</t>
  </si>
  <si>
    <t>20181280005</t>
  </si>
  <si>
    <t>戴婷婷</t>
  </si>
  <si>
    <t>620102199512241823</t>
  </si>
  <si>
    <t>20181150003</t>
  </si>
  <si>
    <t>陈永珍</t>
  </si>
  <si>
    <t>620111199311230024</t>
  </si>
  <si>
    <t>20181300007</t>
  </si>
  <si>
    <t>杨珊</t>
  </si>
  <si>
    <t>620122199403030248</t>
  </si>
  <si>
    <t>20181310025</t>
  </si>
  <si>
    <t>孙博</t>
  </si>
  <si>
    <t>620102199503150620</t>
  </si>
  <si>
    <t>20181190002</t>
  </si>
  <si>
    <t>罗浩宸</t>
  </si>
  <si>
    <t>620102199604160617</t>
  </si>
  <si>
    <t>20181290018</t>
  </si>
  <si>
    <t>孙震</t>
  </si>
  <si>
    <t>620104199507221978</t>
  </si>
  <si>
    <t>20181200001</t>
  </si>
  <si>
    <t>岳丹</t>
  </si>
  <si>
    <t>620123199402181729</t>
  </si>
  <si>
    <t>20181220013</t>
  </si>
  <si>
    <t>范宇玺</t>
  </si>
  <si>
    <t>620102199309085028</t>
  </si>
  <si>
    <t>20181260011</t>
  </si>
  <si>
    <t>辛兆</t>
  </si>
  <si>
    <t>62012219941025002X</t>
  </si>
  <si>
    <t>20181220014</t>
  </si>
  <si>
    <t>刘文娇</t>
  </si>
  <si>
    <t>620103199401301025</t>
  </si>
  <si>
    <t>20181160025</t>
  </si>
  <si>
    <t>王彦博</t>
  </si>
  <si>
    <t>62010219971206151X</t>
  </si>
  <si>
    <t>20181310006</t>
  </si>
  <si>
    <t>魏晓芸</t>
  </si>
  <si>
    <t>620122199404150241</t>
  </si>
  <si>
    <t>20181160006</t>
  </si>
  <si>
    <t>马正钦</t>
  </si>
  <si>
    <t>620123199505102157</t>
  </si>
  <si>
    <t>20181190005</t>
  </si>
  <si>
    <t>朱秦祖</t>
  </si>
  <si>
    <t>620105199403173015</t>
  </si>
  <si>
    <t>20181240011</t>
  </si>
  <si>
    <t>杨岚</t>
  </si>
  <si>
    <t>620102199407057020</t>
  </si>
  <si>
    <t>20181210011</t>
  </si>
  <si>
    <t>王彦强</t>
  </si>
  <si>
    <t>620103199506160011</t>
  </si>
  <si>
    <t>20181160030</t>
  </si>
  <si>
    <t>徐雪娇</t>
  </si>
  <si>
    <t>620104199607111768</t>
  </si>
  <si>
    <t>20181190025</t>
  </si>
  <si>
    <t>陈娇</t>
  </si>
  <si>
    <t>620121199403085824</t>
  </si>
  <si>
    <t>20181210021</t>
  </si>
  <si>
    <t>620102199409091142</t>
  </si>
  <si>
    <t>20181230014</t>
  </si>
  <si>
    <t>魏玉婷</t>
  </si>
  <si>
    <t>620121199701132828</t>
  </si>
  <si>
    <t>20181240029</t>
  </si>
  <si>
    <t>张志超</t>
  </si>
  <si>
    <t>62010419940503133X</t>
  </si>
  <si>
    <t>20181230017</t>
  </si>
  <si>
    <t>龙欣欣</t>
  </si>
  <si>
    <t>622427199304270027</t>
  </si>
  <si>
    <t>20181250003</t>
  </si>
  <si>
    <t>徐梓洋</t>
  </si>
  <si>
    <t>622301199310071316</t>
  </si>
  <si>
    <t>20181300010</t>
  </si>
  <si>
    <t>马丽娜</t>
  </si>
  <si>
    <t>620103199509300323</t>
  </si>
  <si>
    <t>20181200026</t>
  </si>
  <si>
    <t>吴琴名</t>
  </si>
  <si>
    <t>620111199406211045</t>
  </si>
  <si>
    <t>20181160011</t>
  </si>
  <si>
    <t>徐晓</t>
  </si>
  <si>
    <t>620123199411064161</t>
  </si>
  <si>
    <t>20181200010</t>
  </si>
  <si>
    <t>牟鑫</t>
  </si>
  <si>
    <t>620122199302132026</t>
  </si>
  <si>
    <t>20181200011</t>
  </si>
  <si>
    <t>何鹏</t>
  </si>
  <si>
    <t>620103199402243015</t>
  </si>
  <si>
    <t>20181210006</t>
  </si>
  <si>
    <t>王柯雨</t>
  </si>
  <si>
    <t>620102199609125810</t>
  </si>
  <si>
    <t>20181200029</t>
  </si>
  <si>
    <t>李瑶</t>
  </si>
  <si>
    <t>620102199511246526</t>
  </si>
  <si>
    <t>20181160003</t>
  </si>
  <si>
    <t>潘莉</t>
  </si>
  <si>
    <t>620102199604140026</t>
  </si>
  <si>
    <t>20181230006</t>
  </si>
  <si>
    <t>唐琳</t>
  </si>
  <si>
    <t>620103199407064729</t>
  </si>
  <si>
    <t>20181310029</t>
  </si>
  <si>
    <t>程风舟</t>
  </si>
  <si>
    <t>622722199709243312</t>
  </si>
  <si>
    <t>20181160015</t>
  </si>
  <si>
    <t>施树祖</t>
  </si>
  <si>
    <t>620302199603020031</t>
  </si>
  <si>
    <t>20181190006</t>
  </si>
  <si>
    <t>龚真英</t>
  </si>
  <si>
    <t>620102199612230013</t>
  </si>
  <si>
    <t>20181210025</t>
  </si>
  <si>
    <t>胡晓垚</t>
  </si>
  <si>
    <t>620121199407291422</t>
  </si>
  <si>
    <t>20181310010</t>
  </si>
  <si>
    <t>沈轩丞</t>
  </si>
  <si>
    <t>622901199307140512</t>
  </si>
  <si>
    <t>20181150023</t>
  </si>
  <si>
    <t>马海博</t>
  </si>
  <si>
    <t>622322199501230019</t>
  </si>
  <si>
    <t>20181230015</t>
  </si>
  <si>
    <t>李天洮</t>
  </si>
  <si>
    <t>620503199605028018</t>
  </si>
  <si>
    <t>20181160028</t>
  </si>
  <si>
    <t>杨国花</t>
  </si>
  <si>
    <t>620121199608105323</t>
  </si>
  <si>
    <t>20181250025</t>
  </si>
  <si>
    <t>王莹莹</t>
  </si>
  <si>
    <t>372930199609145562</t>
  </si>
  <si>
    <t>20181260027</t>
  </si>
  <si>
    <t>张竣杰</t>
  </si>
  <si>
    <t>620111199612070511</t>
  </si>
  <si>
    <t>20181300019</t>
  </si>
  <si>
    <t>张志华</t>
  </si>
  <si>
    <t>62010319960204351X</t>
  </si>
  <si>
    <t>20181180017</t>
  </si>
  <si>
    <t>刘玉成</t>
  </si>
  <si>
    <t>620104199402211976</t>
  </si>
  <si>
    <t>20181180001</t>
  </si>
  <si>
    <t>王金星</t>
  </si>
  <si>
    <t>620121199706125360</t>
  </si>
  <si>
    <t>20181230026</t>
  </si>
  <si>
    <t>马淑娟</t>
  </si>
  <si>
    <t>620121199410230022</t>
  </si>
  <si>
    <t>20181280017</t>
  </si>
  <si>
    <t>乔琛</t>
  </si>
  <si>
    <t>620102199303021111</t>
  </si>
  <si>
    <t>20181150006</t>
  </si>
  <si>
    <t>肖振泉</t>
  </si>
  <si>
    <t>620122199410071013</t>
  </si>
  <si>
    <t>20181170017</t>
  </si>
  <si>
    <t>刘晓静</t>
  </si>
  <si>
    <t>620103199511020320</t>
  </si>
  <si>
    <t>20181170020</t>
  </si>
  <si>
    <t>王苏晨</t>
  </si>
  <si>
    <t>620102199402283926</t>
  </si>
  <si>
    <t>20181280010</t>
  </si>
  <si>
    <t>侯鼎玲</t>
  </si>
  <si>
    <t>622426199708076742</t>
  </si>
  <si>
    <t>20181310016</t>
  </si>
  <si>
    <t>孙乐</t>
  </si>
  <si>
    <t>622723199702052827</t>
  </si>
  <si>
    <t>20181280023</t>
  </si>
  <si>
    <t>吴宜</t>
  </si>
  <si>
    <t>620102199603200023</t>
  </si>
  <si>
    <t>20181280009</t>
  </si>
  <si>
    <t>马元</t>
  </si>
  <si>
    <t>620111199301151015</t>
  </si>
  <si>
    <t>20181280026</t>
  </si>
  <si>
    <t>达燕</t>
  </si>
  <si>
    <t>620122199509202044</t>
  </si>
  <si>
    <t>20181180026</t>
  </si>
  <si>
    <t>米海花</t>
  </si>
  <si>
    <t>620111199309162528</t>
  </si>
  <si>
    <t>20181200027</t>
  </si>
  <si>
    <t>徐佳玥</t>
  </si>
  <si>
    <t>620102199511094622</t>
  </si>
  <si>
    <t>20181280030</t>
  </si>
  <si>
    <t>马进国</t>
  </si>
  <si>
    <t>620121199311105357</t>
  </si>
  <si>
    <t>20181160019</t>
  </si>
  <si>
    <t>寇英杰</t>
  </si>
  <si>
    <t>620104199704190816</t>
  </si>
  <si>
    <t>20181180021</t>
  </si>
  <si>
    <t>王浩冰</t>
  </si>
  <si>
    <t>620103199607171916</t>
  </si>
  <si>
    <t>20181270023</t>
  </si>
  <si>
    <t>苗倩倩</t>
  </si>
  <si>
    <t>620121199507063849</t>
  </si>
  <si>
    <t>20181280004</t>
  </si>
  <si>
    <t>赵红娟</t>
  </si>
  <si>
    <t>620123199403124523</t>
  </si>
  <si>
    <t>20181270016</t>
  </si>
  <si>
    <t>620123199506204120</t>
  </si>
  <si>
    <t>20181200003</t>
  </si>
  <si>
    <t>刘红菊</t>
  </si>
  <si>
    <t>62011119930813252X</t>
  </si>
  <si>
    <t>20181180002</t>
  </si>
  <si>
    <t>魏域辉</t>
  </si>
  <si>
    <t>620122199502280234</t>
  </si>
  <si>
    <t>20181220020</t>
  </si>
  <si>
    <t>达选泽</t>
  </si>
  <si>
    <t>620104199411211978</t>
  </si>
  <si>
    <t>20181220010</t>
  </si>
  <si>
    <t>齐潇</t>
  </si>
  <si>
    <t>620102199504114322</t>
  </si>
  <si>
    <t>20181230004</t>
  </si>
  <si>
    <t>于学志</t>
  </si>
  <si>
    <t>620102199702110314</t>
  </si>
  <si>
    <t>20181260014</t>
  </si>
  <si>
    <t>于倩</t>
  </si>
  <si>
    <t>620122199408162020</t>
  </si>
  <si>
    <t>20181280003</t>
  </si>
  <si>
    <t>薛玲</t>
  </si>
  <si>
    <t>620122199303251043</t>
  </si>
  <si>
    <t>20181310018</t>
  </si>
  <si>
    <t>鲁雪娇</t>
  </si>
  <si>
    <t>620121199406201923</t>
  </si>
  <si>
    <t>20181270003</t>
  </si>
  <si>
    <t>董万虎</t>
  </si>
  <si>
    <t>62012119940905501X</t>
  </si>
  <si>
    <t>20181280012</t>
  </si>
  <si>
    <t>王文瑾</t>
  </si>
  <si>
    <t>62010219930209532X</t>
  </si>
  <si>
    <t>20181240020</t>
  </si>
  <si>
    <t>马国正</t>
  </si>
  <si>
    <t>620122199403111451</t>
  </si>
  <si>
    <t>20181250011</t>
  </si>
  <si>
    <t>韩旭东</t>
  </si>
  <si>
    <t>620122199311042014</t>
  </si>
  <si>
    <t>20181250018</t>
  </si>
  <si>
    <t>张正红</t>
  </si>
  <si>
    <t>620403199404190320</t>
  </si>
  <si>
    <t>20181260002</t>
  </si>
  <si>
    <t>刘艺</t>
  </si>
  <si>
    <t>620111199503070512</t>
  </si>
  <si>
    <t>20181260004</t>
  </si>
  <si>
    <t>张艺忻</t>
  </si>
  <si>
    <t>620105199603020021</t>
  </si>
  <si>
    <t>20181190017</t>
  </si>
  <si>
    <t>张俊邦</t>
  </si>
  <si>
    <t>62010419940528197X</t>
  </si>
  <si>
    <t>20181160017</t>
  </si>
  <si>
    <t>李吉星</t>
  </si>
  <si>
    <t>620123199503020019</t>
  </si>
  <si>
    <t>20181200030</t>
  </si>
  <si>
    <t>杨武萍</t>
  </si>
  <si>
    <t>62012319960819412X</t>
  </si>
  <si>
    <t>20181320003</t>
  </si>
  <si>
    <t>罗小崴</t>
  </si>
  <si>
    <t>62012219931026001X</t>
  </si>
  <si>
    <t>20181280027</t>
  </si>
  <si>
    <t>王晓瑞</t>
  </si>
  <si>
    <t>62012319931002614X</t>
  </si>
  <si>
    <t>20181250029</t>
  </si>
  <si>
    <t>马芸</t>
  </si>
  <si>
    <t>620122199408100241</t>
  </si>
  <si>
    <t>20181310024</t>
  </si>
  <si>
    <t>郭巧玲</t>
  </si>
  <si>
    <t>620122199504151727</t>
  </si>
  <si>
    <t>20181190024</t>
  </si>
  <si>
    <t>赵向文</t>
  </si>
  <si>
    <t>620111199506130015</t>
  </si>
  <si>
    <t>20181250009</t>
  </si>
  <si>
    <t>胡彦菊</t>
  </si>
  <si>
    <t>622427199407071469</t>
  </si>
  <si>
    <t>20181290008</t>
  </si>
  <si>
    <t>龚霞</t>
  </si>
  <si>
    <t>620104199302080825</t>
  </si>
  <si>
    <t>20181160024</t>
  </si>
  <si>
    <t>颜鹏鲁</t>
  </si>
  <si>
    <t>620122199408211013</t>
  </si>
  <si>
    <t>20181170028</t>
  </si>
  <si>
    <t>邓昕</t>
  </si>
  <si>
    <t>620122199507251010</t>
  </si>
  <si>
    <t>20181150018</t>
  </si>
  <si>
    <t>620121199701082429</t>
  </si>
  <si>
    <t>20181190021</t>
  </si>
  <si>
    <t>王晨</t>
  </si>
  <si>
    <t>620122199408190216</t>
  </si>
  <si>
    <t>20181250014</t>
  </si>
  <si>
    <t>王洁</t>
  </si>
  <si>
    <t>620121199406220024</t>
  </si>
  <si>
    <t>20181240009</t>
  </si>
  <si>
    <t>陈雅文</t>
  </si>
  <si>
    <t>620105199712050027</t>
  </si>
  <si>
    <t>20181310003</t>
  </si>
  <si>
    <t>王滋惠</t>
  </si>
  <si>
    <t>620121199410013124</t>
  </si>
  <si>
    <t>20181310007</t>
  </si>
  <si>
    <t>魏静</t>
  </si>
  <si>
    <t>620122199307151445</t>
  </si>
  <si>
    <t>20181230010</t>
  </si>
  <si>
    <t>杨涛</t>
  </si>
  <si>
    <t>62012219941107104x</t>
  </si>
  <si>
    <t>20181270015</t>
  </si>
  <si>
    <t>叶学森</t>
  </si>
  <si>
    <t>620102199502244617</t>
  </si>
  <si>
    <t>20181150015</t>
  </si>
  <si>
    <t>谢芸</t>
  </si>
  <si>
    <t>620102199505011149</t>
  </si>
  <si>
    <t>20181280019</t>
  </si>
  <si>
    <t>刘霞平</t>
  </si>
  <si>
    <t>622424199308101942</t>
  </si>
  <si>
    <t>20181180011</t>
  </si>
  <si>
    <t>唐芝旭</t>
  </si>
  <si>
    <t>620104199707200813</t>
  </si>
  <si>
    <t>20181210023</t>
  </si>
  <si>
    <t>廖昕苍</t>
  </si>
  <si>
    <t>620121199709185027</t>
  </si>
  <si>
    <t>20181240002</t>
  </si>
  <si>
    <t>杨俊秀</t>
  </si>
  <si>
    <t>620103199601165320</t>
  </si>
  <si>
    <t>20181260012</t>
  </si>
  <si>
    <t>任颉</t>
  </si>
  <si>
    <t>620122199510050041</t>
  </si>
  <si>
    <t>20181210015</t>
  </si>
  <si>
    <t>丁子珍</t>
  </si>
  <si>
    <t>620103199412274720</t>
  </si>
  <si>
    <t>20181220002</t>
  </si>
  <si>
    <t>曹春燕</t>
  </si>
  <si>
    <t>620105199502140024</t>
  </si>
  <si>
    <t>20181230020</t>
  </si>
  <si>
    <t>周宏</t>
  </si>
  <si>
    <t>620123199505151741</t>
  </si>
  <si>
    <t>20181260026</t>
  </si>
  <si>
    <t>张娜</t>
  </si>
  <si>
    <t>62011119940101152X</t>
  </si>
  <si>
    <t>20181280015</t>
  </si>
  <si>
    <t>党浩</t>
  </si>
  <si>
    <t>620102199410310613</t>
  </si>
  <si>
    <t>20181230030</t>
  </si>
  <si>
    <t>阎莉蕊</t>
  </si>
  <si>
    <t>620104199412231962</t>
  </si>
  <si>
    <t>20181310030</t>
  </si>
  <si>
    <t>袁超</t>
  </si>
  <si>
    <t>62010219950618501X</t>
  </si>
  <si>
    <t>20181280006</t>
  </si>
  <si>
    <t>杨恺</t>
  </si>
  <si>
    <t>62010219950913391x</t>
  </si>
  <si>
    <t>20181310014</t>
  </si>
  <si>
    <t>王艺冰</t>
  </si>
  <si>
    <t>620102199701164329</t>
  </si>
  <si>
    <t>20181190001</t>
  </si>
  <si>
    <t>权贞</t>
  </si>
  <si>
    <t>620105199310091029</t>
  </si>
  <si>
    <t>20181250023</t>
  </si>
  <si>
    <t>赵希</t>
  </si>
  <si>
    <t>620105199704234029</t>
  </si>
  <si>
    <t>20181280014</t>
  </si>
  <si>
    <t>孔亚琪</t>
  </si>
  <si>
    <t>62010219950522534X</t>
  </si>
  <si>
    <t>20181300004</t>
  </si>
  <si>
    <t>徐文丹</t>
  </si>
  <si>
    <t>620402199410100946</t>
  </si>
  <si>
    <t>20181170022</t>
  </si>
  <si>
    <t>陈兴斌</t>
  </si>
  <si>
    <t>620122199303180214</t>
  </si>
  <si>
    <t>20181220027</t>
  </si>
  <si>
    <t>丰雷</t>
  </si>
  <si>
    <t>620111199605141019</t>
  </si>
  <si>
    <t>20181250020</t>
  </si>
  <si>
    <t>王茜</t>
  </si>
  <si>
    <t>620122199511080621</t>
  </si>
  <si>
    <t>20181290005</t>
  </si>
  <si>
    <t>苗雨蒙</t>
  </si>
  <si>
    <t>62010419950417132X</t>
  </si>
  <si>
    <t>20181150004</t>
  </si>
  <si>
    <t>张艳梅</t>
  </si>
  <si>
    <t>620123199306285747</t>
  </si>
  <si>
    <t>20181220001</t>
  </si>
  <si>
    <t>魏楠</t>
  </si>
  <si>
    <t>620122199405150227</t>
  </si>
  <si>
    <t>20181290001</t>
  </si>
  <si>
    <t>杨小敏</t>
  </si>
  <si>
    <t>620122199401190221</t>
  </si>
  <si>
    <t>20181300021</t>
  </si>
  <si>
    <t>葛玉琴</t>
  </si>
  <si>
    <t>620121199605212422</t>
  </si>
  <si>
    <t>20181300015</t>
  </si>
  <si>
    <t>李德鹏</t>
  </si>
  <si>
    <t>620122199308250250</t>
  </si>
  <si>
    <t>20181310005</t>
  </si>
  <si>
    <t>于丽君</t>
  </si>
  <si>
    <t>62010519940920402X</t>
  </si>
  <si>
    <t>20181180016</t>
  </si>
  <si>
    <t>王善民</t>
  </si>
  <si>
    <t>620121199605013810</t>
  </si>
  <si>
    <t>20181210002</t>
  </si>
  <si>
    <t>王昱骅</t>
  </si>
  <si>
    <t>620103199506251917</t>
  </si>
  <si>
    <t>20181230005</t>
  </si>
  <si>
    <t>李聪</t>
  </si>
  <si>
    <t>620102199412156517</t>
  </si>
  <si>
    <t>20181270026</t>
  </si>
  <si>
    <t>保文</t>
  </si>
  <si>
    <t>62012119950401243X</t>
  </si>
  <si>
    <t>20181180015</t>
  </si>
  <si>
    <t>徐世霞</t>
  </si>
  <si>
    <t>620121199303285343</t>
  </si>
  <si>
    <t>20181180014</t>
  </si>
  <si>
    <t>王锡超</t>
  </si>
  <si>
    <t>620102199707015025</t>
  </si>
  <si>
    <t>20181190014</t>
  </si>
  <si>
    <t>方安民</t>
  </si>
  <si>
    <t>620123199308300517</t>
  </si>
  <si>
    <t>20181240021</t>
  </si>
  <si>
    <t>金国亮</t>
  </si>
  <si>
    <t>62010219940531031X</t>
  </si>
  <si>
    <t>20181250001</t>
  </si>
  <si>
    <t>杨鸿文</t>
  </si>
  <si>
    <t>620122199406010613</t>
  </si>
  <si>
    <t>20181270019</t>
  </si>
  <si>
    <t>常瑞</t>
  </si>
  <si>
    <t>620121199309202449</t>
  </si>
  <si>
    <t>20181170027</t>
  </si>
  <si>
    <t>孟娜</t>
  </si>
  <si>
    <t>62262719940604016X</t>
  </si>
  <si>
    <t>20181180003</t>
  </si>
  <si>
    <t>徐雅艺</t>
  </si>
  <si>
    <t>620104199801110822</t>
  </si>
  <si>
    <t>20181180024</t>
  </si>
  <si>
    <t>李翔宇</t>
  </si>
  <si>
    <t>62010519961231403X</t>
  </si>
  <si>
    <t>20181200004</t>
  </si>
  <si>
    <t>马明星</t>
  </si>
  <si>
    <t>622924199403087015</t>
  </si>
  <si>
    <t>20181200016</t>
  </si>
  <si>
    <t>郭小娣</t>
  </si>
  <si>
    <t>620123199403140523</t>
  </si>
  <si>
    <t>20181200024</t>
  </si>
  <si>
    <t>石珺</t>
  </si>
  <si>
    <t>620122199404110231</t>
  </si>
  <si>
    <t>20181260006</t>
  </si>
  <si>
    <t>赵津</t>
  </si>
  <si>
    <t>620103199305221922</t>
  </si>
  <si>
    <t>20181280028</t>
  </si>
  <si>
    <t>郑星</t>
  </si>
  <si>
    <t>620103199302181021</t>
  </si>
  <si>
    <t>20181170029</t>
  </si>
  <si>
    <t>罗婧雯</t>
  </si>
  <si>
    <t>620103199511261925</t>
  </si>
  <si>
    <t>20181220003</t>
  </si>
  <si>
    <t>赵富财</t>
  </si>
  <si>
    <t>620122199507260216</t>
  </si>
  <si>
    <t>20181230025</t>
  </si>
  <si>
    <t>王静茹</t>
  </si>
  <si>
    <t>620104199412111768</t>
  </si>
  <si>
    <t>20181290010</t>
  </si>
  <si>
    <t>王莹</t>
  </si>
  <si>
    <t>620105199710130023</t>
  </si>
  <si>
    <t>20181160005</t>
  </si>
  <si>
    <t>续慧</t>
  </si>
  <si>
    <t>620102199512280048</t>
  </si>
  <si>
    <t>20181220018</t>
  </si>
  <si>
    <t>胡程璐</t>
  </si>
  <si>
    <t>620103199411223526</t>
  </si>
  <si>
    <t>20181230011</t>
  </si>
  <si>
    <t>董小琦</t>
  </si>
  <si>
    <t>622301199308150541</t>
  </si>
  <si>
    <t>20181230012</t>
  </si>
  <si>
    <t>王泉霖</t>
  </si>
  <si>
    <t>620102199512191117</t>
  </si>
  <si>
    <t>20181260021</t>
  </si>
  <si>
    <t>钱焕俊</t>
  </si>
  <si>
    <t>620121199610167515</t>
  </si>
  <si>
    <t>20181280001</t>
  </si>
  <si>
    <t>陈帆</t>
  </si>
  <si>
    <t>620104199401310024</t>
  </si>
  <si>
    <t>20181160001</t>
  </si>
  <si>
    <t>马洪宇</t>
  </si>
  <si>
    <t>620111199604280033</t>
  </si>
  <si>
    <t>20181160007</t>
  </si>
  <si>
    <t>张智华</t>
  </si>
  <si>
    <t>620121199509230049</t>
  </si>
  <si>
    <t>20181170030</t>
  </si>
  <si>
    <t>朱玉锦</t>
  </si>
  <si>
    <t>620102199811084645</t>
  </si>
  <si>
    <t>20181180008</t>
  </si>
  <si>
    <t>窦维豪</t>
  </si>
  <si>
    <t>620105199308033014</t>
  </si>
  <si>
    <t>20181210013</t>
  </si>
  <si>
    <t>巨娜</t>
  </si>
  <si>
    <t>620104199501141344</t>
  </si>
  <si>
    <t>20181160027</t>
  </si>
  <si>
    <t>杨芳</t>
  </si>
  <si>
    <t>62012119960403242X</t>
  </si>
  <si>
    <t>20181170002</t>
  </si>
  <si>
    <t>魏丽君</t>
  </si>
  <si>
    <t>620122199309100342</t>
  </si>
  <si>
    <t>20181240023</t>
  </si>
  <si>
    <t>王智鹏</t>
  </si>
  <si>
    <t>620102199506250635</t>
  </si>
  <si>
    <t>20181280008</t>
  </si>
  <si>
    <t>尹高翔</t>
  </si>
  <si>
    <t>620121199410024616</t>
  </si>
  <si>
    <t>20181290002</t>
  </si>
  <si>
    <t>冉英</t>
  </si>
  <si>
    <t>622323199509030560</t>
  </si>
  <si>
    <t>20181170024</t>
  </si>
  <si>
    <t>藏佐贤</t>
  </si>
  <si>
    <t>620103199601124019</t>
  </si>
  <si>
    <t>20181260016</t>
  </si>
  <si>
    <t>李国磊</t>
  </si>
  <si>
    <t>620102199501263314</t>
  </si>
  <si>
    <t>20181220007</t>
  </si>
  <si>
    <t>杨紫</t>
  </si>
  <si>
    <t>620122199511150220</t>
  </si>
  <si>
    <t>20181270030</t>
  </si>
  <si>
    <t>杨臻</t>
  </si>
  <si>
    <t>620122199507200213</t>
  </si>
  <si>
    <t>20181300029</t>
  </si>
  <si>
    <t>文启元</t>
  </si>
  <si>
    <t>620121199601030015</t>
  </si>
  <si>
    <t>20181160010</t>
  </si>
  <si>
    <t>刘璐</t>
  </si>
  <si>
    <t>620111199703270527</t>
  </si>
  <si>
    <t>20181250015</t>
  </si>
  <si>
    <t>许超</t>
  </si>
  <si>
    <t>620122199410190610</t>
  </si>
  <si>
    <t>20181280013</t>
  </si>
  <si>
    <t>王丽君</t>
  </si>
  <si>
    <t>620102199404182424</t>
  </si>
  <si>
    <t>20181210024</t>
  </si>
  <si>
    <t>杨晓燕</t>
  </si>
  <si>
    <t>620121199311105349</t>
  </si>
  <si>
    <t>20181250005</t>
  </si>
  <si>
    <t>许琴</t>
  </si>
  <si>
    <t>620123199501126127</t>
  </si>
  <si>
    <t>20181250007</t>
  </si>
  <si>
    <t>刘轶飞</t>
  </si>
  <si>
    <t>622722199510080018</t>
  </si>
  <si>
    <t>20181250013</t>
  </si>
  <si>
    <t>何瑾萱</t>
  </si>
  <si>
    <t>620123199409151725</t>
  </si>
  <si>
    <t>20181270010</t>
  </si>
  <si>
    <t>彭健</t>
  </si>
  <si>
    <t>620122199402041412</t>
  </si>
  <si>
    <t>20181160004</t>
  </si>
  <si>
    <t>王晨霞</t>
  </si>
  <si>
    <t>620123199304306620</t>
  </si>
  <si>
    <t>20181180013</t>
  </si>
  <si>
    <t>张海霞</t>
  </si>
  <si>
    <t>620121199503036026</t>
  </si>
  <si>
    <t>20181190018</t>
  </si>
  <si>
    <t>火春棠</t>
  </si>
  <si>
    <t>62012219950907103X</t>
  </si>
  <si>
    <t>20181150025</t>
  </si>
  <si>
    <t>尤新钰</t>
  </si>
  <si>
    <t>622425199603180328</t>
  </si>
  <si>
    <t>20181200007</t>
  </si>
  <si>
    <t>谢宜成</t>
  </si>
  <si>
    <t>620103199302282316</t>
  </si>
  <si>
    <t>20181250019</t>
  </si>
  <si>
    <t>闫陆昊</t>
  </si>
  <si>
    <t>620121199603151937</t>
  </si>
  <si>
    <t>20181280025</t>
  </si>
  <si>
    <t>王嘉雯</t>
  </si>
  <si>
    <t>620105199910302029</t>
  </si>
  <si>
    <t>20181270029</t>
  </si>
  <si>
    <t>尹博</t>
  </si>
  <si>
    <t>220182199507013313</t>
  </si>
  <si>
    <t>20181200002</t>
  </si>
  <si>
    <t>朱玉莲</t>
  </si>
  <si>
    <t>620105199306063025</t>
  </si>
  <si>
    <t>20181290016</t>
  </si>
  <si>
    <t>段沂辰</t>
  </si>
  <si>
    <t>620102199607123010</t>
  </si>
  <si>
    <t>20181150026</t>
  </si>
  <si>
    <t>侯又炜</t>
  </si>
  <si>
    <t>510722199508154041</t>
  </si>
  <si>
    <t>20181210005</t>
  </si>
  <si>
    <t>卓俊逸</t>
  </si>
  <si>
    <t>620102199304281812</t>
  </si>
  <si>
    <t>20181240001</t>
  </si>
  <si>
    <t>马丽萍</t>
  </si>
  <si>
    <t>653126199612060228</t>
  </si>
  <si>
    <t>20181310011</t>
  </si>
  <si>
    <t>杨天宇</t>
  </si>
  <si>
    <t>620104199605301314</t>
  </si>
  <si>
    <t>20181310012</t>
  </si>
  <si>
    <t>火嘉炜</t>
  </si>
  <si>
    <t>620102199603280019</t>
  </si>
  <si>
    <t>20181150020</t>
  </si>
  <si>
    <t>那兴竹</t>
  </si>
  <si>
    <t>620103199611111940</t>
  </si>
  <si>
    <t>20181160009</t>
  </si>
  <si>
    <t>魏立丹</t>
  </si>
  <si>
    <t>620122199509100240</t>
  </si>
  <si>
    <t>20181210008</t>
  </si>
  <si>
    <t>王敏悦</t>
  </si>
  <si>
    <t>620105199506301024</t>
  </si>
  <si>
    <t>20181220016</t>
  </si>
  <si>
    <t>王一丞</t>
  </si>
  <si>
    <t>622424199409290033</t>
  </si>
  <si>
    <t>20181290009</t>
  </si>
  <si>
    <t>胡一磊</t>
  </si>
  <si>
    <t>620102199402260038</t>
  </si>
  <si>
    <t>20181170006</t>
  </si>
  <si>
    <t>甘蓉</t>
  </si>
  <si>
    <t>620122199409270648</t>
  </si>
  <si>
    <t>20181180025</t>
  </si>
  <si>
    <t>李锡隆</t>
  </si>
  <si>
    <t>620102199309015839</t>
  </si>
  <si>
    <t>20181190013</t>
  </si>
  <si>
    <t>乔琴峡</t>
  </si>
  <si>
    <t>622429199310072628</t>
  </si>
  <si>
    <t>20181200006</t>
  </si>
  <si>
    <t>俞才晶</t>
  </si>
  <si>
    <t>620121199705047540</t>
  </si>
  <si>
    <t>20181270009</t>
  </si>
  <si>
    <t>张蕾</t>
  </si>
  <si>
    <t>620102199505313024</t>
  </si>
  <si>
    <t>20181300020</t>
  </si>
  <si>
    <t>廖璟</t>
  </si>
  <si>
    <t>622921199311161522</t>
  </si>
  <si>
    <t>20181210020</t>
  </si>
  <si>
    <t>赵鹏</t>
  </si>
  <si>
    <t>620102199602094310</t>
  </si>
  <si>
    <t>20181290030</t>
  </si>
  <si>
    <t>李阳</t>
  </si>
  <si>
    <t>620121199610224612</t>
  </si>
  <si>
    <t>20181310022</t>
  </si>
  <si>
    <t>杨慧</t>
  </si>
  <si>
    <t>62012219970808022X</t>
  </si>
  <si>
    <t>20181200018</t>
  </si>
  <si>
    <t>陈玉宝</t>
  </si>
  <si>
    <t>620123199501117415</t>
  </si>
  <si>
    <t>20181240022</t>
  </si>
  <si>
    <t>芦桢婷</t>
  </si>
  <si>
    <t>62010219970205392X</t>
  </si>
  <si>
    <t>20181190027</t>
  </si>
  <si>
    <t>安雪丽</t>
  </si>
  <si>
    <t>620122199502161729</t>
  </si>
  <si>
    <t>20181250024</t>
  </si>
  <si>
    <t>杨照旭</t>
  </si>
  <si>
    <t>62010219930601112X</t>
  </si>
  <si>
    <t>20181150011</t>
  </si>
  <si>
    <t>俞才闻</t>
  </si>
  <si>
    <t>620121199603077511</t>
  </si>
  <si>
    <t>20181180007</t>
  </si>
  <si>
    <t>田力尹</t>
  </si>
  <si>
    <t>620102199602065827</t>
  </si>
  <si>
    <t>20181300008</t>
  </si>
  <si>
    <t>王而信</t>
  </si>
  <si>
    <t>620121199411115835</t>
  </si>
  <si>
    <t>20181300006</t>
  </si>
  <si>
    <t>甘相饶</t>
  </si>
  <si>
    <t>620121199609060040</t>
  </si>
  <si>
    <t>20181170016</t>
  </si>
  <si>
    <t>李明轩</t>
  </si>
  <si>
    <t>620103199905151016</t>
  </si>
  <si>
    <t>20181180009</t>
  </si>
  <si>
    <t>柴瑾</t>
  </si>
  <si>
    <t>620122199506132626</t>
  </si>
  <si>
    <t>20181300011</t>
  </si>
  <si>
    <t>牛洁琼</t>
  </si>
  <si>
    <t>620122199409261725</t>
  </si>
  <si>
    <t>20181220023</t>
  </si>
  <si>
    <t>刘文彬</t>
  </si>
  <si>
    <t>620122199612202018</t>
  </si>
  <si>
    <t>20181230028</t>
  </si>
  <si>
    <t>杨皓迪</t>
  </si>
  <si>
    <t>620102199603013033</t>
  </si>
  <si>
    <t>20181180022</t>
  </si>
  <si>
    <t>石泽汇</t>
  </si>
  <si>
    <t>620121199610240065</t>
  </si>
  <si>
    <t>20181240004</t>
  </si>
  <si>
    <t>王梦霞</t>
  </si>
  <si>
    <t>620104199303310848</t>
  </si>
  <si>
    <t>20181190004</t>
  </si>
  <si>
    <t>石加浩</t>
  </si>
  <si>
    <t>62012319960330211X</t>
  </si>
  <si>
    <t>20181250021</t>
  </si>
  <si>
    <t>王海英</t>
  </si>
  <si>
    <t>62012119950903462x</t>
  </si>
  <si>
    <t>20181270017</t>
  </si>
  <si>
    <t>刘玉国</t>
  </si>
  <si>
    <t>620121199407186315</t>
  </si>
  <si>
    <t>20181180004</t>
  </si>
  <si>
    <t>丁建超</t>
  </si>
  <si>
    <t>620123199504132135</t>
  </si>
  <si>
    <t>20181150009</t>
  </si>
  <si>
    <t>王巍栋</t>
  </si>
  <si>
    <t>620102199503102119</t>
  </si>
  <si>
    <t>20181160022</t>
  </si>
  <si>
    <t>康锦文</t>
  </si>
  <si>
    <t>620104199712240270</t>
  </si>
  <si>
    <t>20181180029</t>
  </si>
  <si>
    <t>潘琪</t>
  </si>
  <si>
    <t>622322199404080012</t>
  </si>
  <si>
    <t>20181300012</t>
  </si>
  <si>
    <t>石章凯</t>
  </si>
  <si>
    <t>620103199404160635</t>
  </si>
  <si>
    <t>20181230021</t>
  </si>
  <si>
    <t>柳满圆</t>
  </si>
  <si>
    <t>620111199308233523</t>
  </si>
  <si>
    <t>20181220008</t>
  </si>
  <si>
    <t>魏周亮</t>
  </si>
  <si>
    <t>620122199301200613</t>
  </si>
  <si>
    <t>20181170018</t>
  </si>
  <si>
    <t>王香梅</t>
  </si>
  <si>
    <t>620122199707021746</t>
  </si>
  <si>
    <t>20181220009</t>
  </si>
  <si>
    <t>樊荣翔</t>
  </si>
  <si>
    <t>620103199403171535</t>
  </si>
  <si>
    <t>20181150007</t>
  </si>
  <si>
    <t>王万萍</t>
  </si>
  <si>
    <t>62011119980110002X</t>
  </si>
  <si>
    <t>20181170005</t>
  </si>
  <si>
    <t>常蓝尹</t>
  </si>
  <si>
    <t>620121199701213820</t>
  </si>
  <si>
    <t>20181240016</t>
  </si>
  <si>
    <t>田云云</t>
  </si>
  <si>
    <t>622425199310205720</t>
  </si>
  <si>
    <t>20181270013</t>
  </si>
  <si>
    <t>孙立秀</t>
  </si>
  <si>
    <t>620103199611033524</t>
  </si>
  <si>
    <t>20181200012</t>
  </si>
  <si>
    <t>闫瑛</t>
  </si>
  <si>
    <t>620102199304110028</t>
  </si>
  <si>
    <t>20181280007</t>
  </si>
  <si>
    <t>郭婷婷</t>
  </si>
  <si>
    <t>620103199304030323</t>
  </si>
  <si>
    <t>20181320007</t>
  </si>
  <si>
    <t>巴永玲</t>
  </si>
  <si>
    <t>620121199501313528</t>
  </si>
  <si>
    <t>20181270028</t>
  </si>
  <si>
    <t>陈婧</t>
  </si>
  <si>
    <t>372925199412101725</t>
  </si>
  <si>
    <t>20181230023</t>
  </si>
  <si>
    <t>侯昕怡</t>
  </si>
  <si>
    <t>620102199703285327</t>
  </si>
  <si>
    <t>20181290021</t>
  </si>
  <si>
    <t>王炜</t>
  </si>
  <si>
    <t>622301199603161315</t>
  </si>
  <si>
    <t>20181160012</t>
  </si>
  <si>
    <t>张鹏</t>
  </si>
  <si>
    <t>620102199403110015</t>
  </si>
  <si>
    <t>20181170019</t>
  </si>
  <si>
    <t>阎思彤</t>
  </si>
  <si>
    <t>620102199405190020</t>
  </si>
  <si>
    <t>20181270020</t>
  </si>
  <si>
    <t>祁生莲</t>
  </si>
  <si>
    <t>620111199510163522</t>
  </si>
  <si>
    <t>20181180030</t>
  </si>
  <si>
    <t>崔文娟</t>
  </si>
  <si>
    <t>620103199405295646</t>
  </si>
  <si>
    <t>20181250027</t>
  </si>
  <si>
    <t>张星</t>
  </si>
  <si>
    <t>620102199304021818</t>
  </si>
  <si>
    <t>20181160026</t>
  </si>
  <si>
    <t>刘峻源</t>
  </si>
  <si>
    <t>620104199809170272</t>
  </si>
  <si>
    <t>20181190020</t>
  </si>
  <si>
    <t>杨艳</t>
  </si>
  <si>
    <t>620103199703253524</t>
  </si>
  <si>
    <t>20181270004</t>
  </si>
  <si>
    <t>张文婷</t>
  </si>
  <si>
    <t>620111199611230026</t>
  </si>
  <si>
    <t>20181150017</t>
  </si>
  <si>
    <t>王彦雯</t>
  </si>
  <si>
    <t>620121199406080041</t>
  </si>
  <si>
    <t>20181190012</t>
  </si>
  <si>
    <t>石晓刚</t>
  </si>
  <si>
    <t>620102199507015311</t>
  </si>
  <si>
    <t>20181240018</t>
  </si>
  <si>
    <t>何康</t>
  </si>
  <si>
    <t>620121199412310050</t>
  </si>
  <si>
    <t>20181260010</t>
  </si>
  <si>
    <t>王鑫</t>
  </si>
  <si>
    <t>620122199502051714</t>
  </si>
  <si>
    <t>20181170014</t>
  </si>
  <si>
    <t>王明锦</t>
  </si>
  <si>
    <t>620104199503201320</t>
  </si>
  <si>
    <t>20181200028</t>
  </si>
  <si>
    <t>王梓屹</t>
  </si>
  <si>
    <t>620103199610170615</t>
  </si>
  <si>
    <t>20181280029</t>
  </si>
  <si>
    <t>魏孔鸿</t>
  </si>
  <si>
    <t>620122199403041430</t>
  </si>
  <si>
    <t>20181260028</t>
  </si>
  <si>
    <t>马耀忠</t>
  </si>
  <si>
    <t>620122199302080211</t>
  </si>
  <si>
    <t>20181290006</t>
  </si>
  <si>
    <t>沈芳</t>
  </si>
  <si>
    <t>620103199506200327</t>
  </si>
  <si>
    <t>20181300025</t>
  </si>
  <si>
    <t>王璟</t>
  </si>
  <si>
    <t>620111199802070520</t>
  </si>
  <si>
    <t>20181270007</t>
  </si>
  <si>
    <t>张子禛</t>
  </si>
  <si>
    <t>62010519930731202x</t>
  </si>
  <si>
    <t>20181180005</t>
  </si>
  <si>
    <t>苗海宁</t>
  </si>
  <si>
    <t>620121199310064645</t>
  </si>
  <si>
    <t>20181310023</t>
  </si>
  <si>
    <t>王晨旭</t>
  </si>
  <si>
    <t>620122199310190218</t>
  </si>
  <si>
    <t>20181240014</t>
  </si>
  <si>
    <t>林姗</t>
  </si>
  <si>
    <t>620122199501091423</t>
  </si>
  <si>
    <t>20181260019</t>
  </si>
  <si>
    <t>宿虎</t>
  </si>
  <si>
    <t>620121199810111014</t>
  </si>
  <si>
    <t>20181260001</t>
  </si>
  <si>
    <t>620111199310090525</t>
  </si>
  <si>
    <t>20181310020</t>
  </si>
  <si>
    <t>吉永才</t>
  </si>
  <si>
    <t>620121199510160017</t>
  </si>
  <si>
    <t>20181150010</t>
  </si>
  <si>
    <t>刘丹</t>
  </si>
  <si>
    <t>620103199606200025</t>
  </si>
  <si>
    <t>20181190029</t>
  </si>
  <si>
    <t>王炳翔</t>
  </si>
  <si>
    <t>620121199411080054</t>
  </si>
  <si>
    <t>20181280024</t>
  </si>
  <si>
    <t>牟克康</t>
  </si>
  <si>
    <t>620104199303081117</t>
  </si>
  <si>
    <t>20181320004</t>
  </si>
  <si>
    <t>魏念祖</t>
  </si>
  <si>
    <t>620122199410110254</t>
  </si>
  <si>
    <t>20181270008</t>
  </si>
  <si>
    <t>陈有亮</t>
  </si>
  <si>
    <t>620122199511131716</t>
  </si>
  <si>
    <t>20181270022</t>
  </si>
  <si>
    <t>郭亚萍</t>
  </si>
  <si>
    <t>62012219950719022X</t>
  </si>
  <si>
    <t>20181230016</t>
  </si>
  <si>
    <t>张玮</t>
  </si>
  <si>
    <t>620121199307144644</t>
  </si>
  <si>
    <t>20181270021</t>
  </si>
  <si>
    <t>周子雄</t>
  </si>
  <si>
    <t>620123199512281739</t>
  </si>
  <si>
    <t>20181220006</t>
  </si>
  <si>
    <t>吴勇超</t>
  </si>
  <si>
    <t>620105199412054026</t>
  </si>
  <si>
    <t>20181240017</t>
  </si>
  <si>
    <t>朱祥</t>
  </si>
  <si>
    <t>62010519951103301X</t>
  </si>
  <si>
    <t>20181250022</t>
  </si>
  <si>
    <t>王罗浩</t>
  </si>
  <si>
    <t>620111199401131038</t>
  </si>
  <si>
    <t>20181190007</t>
  </si>
  <si>
    <t>史丽萍</t>
  </si>
  <si>
    <t>62012319970428212X</t>
  </si>
  <si>
    <t>20181180010</t>
  </si>
  <si>
    <t>司姗姗</t>
  </si>
  <si>
    <t>622923199501153729</t>
  </si>
  <si>
    <t>20181260018</t>
  </si>
  <si>
    <t>杨婷婷</t>
  </si>
  <si>
    <t>620121199502042440</t>
  </si>
  <si>
    <t>20181300030</t>
  </si>
  <si>
    <t>李泽章</t>
  </si>
  <si>
    <t>620121199805280016</t>
  </si>
  <si>
    <t>20181210003</t>
  </si>
  <si>
    <t>段新玲</t>
  </si>
  <si>
    <t>620122199602021029</t>
  </si>
  <si>
    <t>20181300001</t>
  </si>
  <si>
    <t>高世春</t>
  </si>
  <si>
    <t>620121199604215015</t>
  </si>
  <si>
    <t>20181280022</t>
  </si>
  <si>
    <t>张琳</t>
  </si>
  <si>
    <t>620123199410293720</t>
  </si>
  <si>
    <t>20181220030</t>
  </si>
  <si>
    <t>童青</t>
  </si>
  <si>
    <t>622827199308020668</t>
  </si>
  <si>
    <t>20181230013</t>
  </si>
  <si>
    <t>王翠蓉</t>
  </si>
  <si>
    <t>620104199308011767</t>
  </si>
  <si>
    <t>20181260009</t>
  </si>
  <si>
    <t>张玉萍</t>
  </si>
  <si>
    <t>620122199510022323</t>
  </si>
  <si>
    <t>20181320005</t>
  </si>
  <si>
    <t>胡相龙</t>
  </si>
  <si>
    <t>620123199310263233</t>
  </si>
  <si>
    <t>20181290003</t>
  </si>
  <si>
    <t>郭阳</t>
  </si>
  <si>
    <t>62012119950430001X</t>
  </si>
  <si>
    <t>20181150008</t>
  </si>
  <si>
    <t>李奕慧</t>
  </si>
  <si>
    <t>620103199408172641</t>
  </si>
  <si>
    <t>20181170003</t>
  </si>
  <si>
    <t>杨小丽</t>
  </si>
  <si>
    <t>620104199410091329</t>
  </si>
  <si>
    <t>20181170009</t>
  </si>
  <si>
    <t>张皓杰</t>
  </si>
  <si>
    <t>620105199310142017</t>
  </si>
  <si>
    <t>20181290028</t>
  </si>
  <si>
    <t>赵文康</t>
  </si>
  <si>
    <t>620103199604305616</t>
  </si>
  <si>
    <t>20181150012</t>
  </si>
  <si>
    <t>汪雯</t>
  </si>
  <si>
    <t>620121199804110525</t>
  </si>
  <si>
    <t>20181210014</t>
  </si>
  <si>
    <t>魏靖</t>
  </si>
  <si>
    <t>620122199308040026</t>
  </si>
  <si>
    <t>20181290026</t>
  </si>
  <si>
    <t>彭秀婷</t>
  </si>
  <si>
    <t>620122199506101029</t>
  </si>
  <si>
    <t>20181310001</t>
  </si>
  <si>
    <t>赵振君</t>
  </si>
  <si>
    <t>622801199508021039</t>
  </si>
  <si>
    <t>20181180027</t>
  </si>
  <si>
    <t>陈诗涵</t>
  </si>
  <si>
    <t>620111199802221018</t>
  </si>
  <si>
    <t>20181210007</t>
  </si>
  <si>
    <t>石修芸</t>
  </si>
  <si>
    <t>620103199309091029</t>
  </si>
  <si>
    <t>20181160018</t>
  </si>
  <si>
    <t>薛婷婷</t>
  </si>
  <si>
    <t>62012119930405722X</t>
  </si>
  <si>
    <t>20181210026</t>
  </si>
  <si>
    <t>刘羽</t>
  </si>
  <si>
    <t>620103199509061510</t>
  </si>
  <si>
    <t>20181240012</t>
  </si>
  <si>
    <t>崔瑞雪</t>
  </si>
  <si>
    <t>62010219950430464x</t>
  </si>
  <si>
    <t>20181210016</t>
  </si>
  <si>
    <t>高娜</t>
  </si>
  <si>
    <t>620123199608031726</t>
  </si>
  <si>
    <t>20181260015</t>
  </si>
  <si>
    <t>宋嘉玲</t>
  </si>
  <si>
    <t>622701199805134528</t>
  </si>
  <si>
    <t>20181270014</t>
  </si>
  <si>
    <t>沙莉</t>
  </si>
  <si>
    <t>620103199308142322</t>
  </si>
  <si>
    <t>20181290017</t>
  </si>
  <si>
    <t>张艺潇</t>
  </si>
  <si>
    <t>622322199412052425</t>
  </si>
  <si>
    <t>20181210010</t>
  </si>
  <si>
    <t>苏哲</t>
  </si>
  <si>
    <t>620102199606261817</t>
  </si>
  <si>
    <t>20181250010</t>
  </si>
  <si>
    <t>金美瑛</t>
  </si>
  <si>
    <t>620123199407310921</t>
  </si>
  <si>
    <t>20181250028</t>
  </si>
  <si>
    <t>王国庆</t>
  </si>
  <si>
    <t>620122199410110211</t>
  </si>
  <si>
    <t>20181290013</t>
  </si>
  <si>
    <t>张璐</t>
  </si>
  <si>
    <t>620102199411272129</t>
  </si>
  <si>
    <t>20181310026</t>
  </si>
  <si>
    <t>王宁</t>
  </si>
  <si>
    <t>620103199811034716</t>
  </si>
  <si>
    <t>20181170021</t>
  </si>
  <si>
    <t>孙欣楠</t>
  </si>
  <si>
    <t>620104199501111567</t>
  </si>
  <si>
    <t>20181150030</t>
  </si>
  <si>
    <t>郭伟</t>
  </si>
  <si>
    <t>620122199412101749</t>
  </si>
  <si>
    <t>20181180006</t>
  </si>
  <si>
    <t>张涛</t>
  </si>
  <si>
    <t>620111199511223013</t>
  </si>
  <si>
    <t>20181200019</t>
  </si>
  <si>
    <t>王琨</t>
  </si>
  <si>
    <t>620102199612010328</t>
  </si>
  <si>
    <t>20181220025</t>
  </si>
  <si>
    <t>徐曼</t>
  </si>
  <si>
    <t>620104199301310844</t>
  </si>
  <si>
    <t>20181230003</t>
  </si>
  <si>
    <t>刘永洁</t>
  </si>
  <si>
    <t>620102199704066214</t>
  </si>
  <si>
    <t>20181260020</t>
  </si>
  <si>
    <t>赵梓旭</t>
  </si>
  <si>
    <t>620103199303043026</t>
  </si>
  <si>
    <t>20181200013</t>
  </si>
  <si>
    <t>赵奕儒</t>
  </si>
  <si>
    <t>620102199602181158</t>
  </si>
  <si>
    <t>20181240013</t>
  </si>
  <si>
    <t>牛成续</t>
  </si>
  <si>
    <t>620122199303201038</t>
  </si>
  <si>
    <t>20181160021</t>
  </si>
  <si>
    <t>王思源</t>
  </si>
  <si>
    <t>620123199606152727</t>
  </si>
  <si>
    <t>20181230018</t>
  </si>
  <si>
    <t>王嘉龙</t>
  </si>
  <si>
    <t>620103199410220315</t>
  </si>
  <si>
    <t>20181150013</t>
  </si>
  <si>
    <t>李婷</t>
  </si>
  <si>
    <t>620102199309204621</t>
  </si>
  <si>
    <t>20181190011</t>
  </si>
  <si>
    <t>王梓毓</t>
  </si>
  <si>
    <t>620102199402082729</t>
  </si>
  <si>
    <t>20181210018</t>
  </si>
  <si>
    <t>杨蕊</t>
  </si>
  <si>
    <t>620122199312170229</t>
  </si>
  <si>
    <t>20181300017</t>
  </si>
  <si>
    <t>朱熙</t>
  </si>
  <si>
    <t>620105199411110014</t>
  </si>
  <si>
    <t>20181170010</t>
  </si>
  <si>
    <t>李雪玲</t>
  </si>
  <si>
    <t>620302199402241225</t>
  </si>
  <si>
    <t>20181290020</t>
  </si>
  <si>
    <t>高宇翔</t>
  </si>
  <si>
    <t>620123199509130016</t>
  </si>
  <si>
    <t>20181300028</t>
  </si>
  <si>
    <t>冯雪</t>
  </si>
  <si>
    <t>620111199310151025</t>
  </si>
  <si>
    <t>20181210001</t>
  </si>
  <si>
    <t>杨兴海</t>
  </si>
  <si>
    <t>620104199306171775</t>
  </si>
  <si>
    <t>20181290007</t>
  </si>
  <si>
    <t>魏世玉</t>
  </si>
  <si>
    <t>620122199405261410</t>
  </si>
  <si>
    <t>20181160008</t>
  </si>
  <si>
    <t>瞿萍</t>
  </si>
  <si>
    <t>620111199301163024</t>
  </si>
  <si>
    <t>20181150022</t>
  </si>
  <si>
    <t>葛亚红</t>
  </si>
  <si>
    <t>620121199512081945</t>
  </si>
  <si>
    <t>20181240024</t>
  </si>
  <si>
    <t>高岳</t>
  </si>
  <si>
    <t>620123199609221329</t>
  </si>
  <si>
    <t>20181300024</t>
  </si>
  <si>
    <t>孔妍</t>
  </si>
  <si>
    <t>620102199805043329</t>
  </si>
  <si>
    <t>20181310004</t>
  </si>
  <si>
    <t>魏君</t>
  </si>
  <si>
    <t>620122199301081415</t>
  </si>
  <si>
    <t>20181220029</t>
  </si>
  <si>
    <t>钱焕伟</t>
  </si>
  <si>
    <t>620121199401136616</t>
  </si>
  <si>
    <t>20181230029</t>
  </si>
  <si>
    <t>马瑜</t>
  </si>
  <si>
    <t>620121199510257521</t>
  </si>
  <si>
    <t>20181150021</t>
  </si>
  <si>
    <t>霍亚平</t>
  </si>
  <si>
    <t>620104199909110824</t>
  </si>
  <si>
    <t>20181310008</t>
  </si>
  <si>
    <t>张洁</t>
  </si>
  <si>
    <t>620122199605120620</t>
  </si>
  <si>
    <t>20181210009</t>
  </si>
  <si>
    <t>郑振娇</t>
  </si>
  <si>
    <t>620121199502055321</t>
  </si>
  <si>
    <t>20181170004</t>
  </si>
  <si>
    <t>高鑫</t>
  </si>
  <si>
    <t>62012119930608001X</t>
  </si>
  <si>
    <t>20181300027</t>
  </si>
  <si>
    <t>周磊</t>
  </si>
  <si>
    <t>620123199308197011</t>
  </si>
  <si>
    <t>20181200020</t>
  </si>
  <si>
    <t>吴林炳</t>
  </si>
  <si>
    <t>620123199601012135</t>
  </si>
  <si>
    <t>20181190016</t>
  </si>
  <si>
    <t>王祖佳</t>
  </si>
  <si>
    <t>620105199701022020</t>
  </si>
  <si>
    <t>20181300002</t>
  </si>
  <si>
    <t>马暄</t>
  </si>
  <si>
    <t>620102199308254635</t>
  </si>
  <si>
    <t>20181310019</t>
  </si>
  <si>
    <t>徐利新</t>
  </si>
  <si>
    <t>620103199502165616</t>
  </si>
  <si>
    <t>20181270006</t>
  </si>
  <si>
    <t>刘亚鑫</t>
  </si>
  <si>
    <t>620122199701232040</t>
  </si>
  <si>
    <t>20181290024</t>
  </si>
  <si>
    <t>彭丽娟</t>
  </si>
  <si>
    <t>620123199509151781</t>
  </si>
  <si>
    <t>20181150029</t>
  </si>
  <si>
    <t>杨雅锦</t>
  </si>
  <si>
    <t>620122199606021026</t>
  </si>
  <si>
    <t>20181270025</t>
  </si>
  <si>
    <t>李迎童</t>
  </si>
  <si>
    <t>620103199705300320</t>
  </si>
  <si>
    <t>20181310021</t>
  </si>
  <si>
    <t>边家莉</t>
  </si>
  <si>
    <t>620121199302100044</t>
  </si>
  <si>
    <t>20181210017</t>
  </si>
  <si>
    <t>颜春宇</t>
  </si>
  <si>
    <t>620103199403226014</t>
  </si>
  <si>
    <t>20181290023</t>
  </si>
  <si>
    <t>张卓凡</t>
  </si>
  <si>
    <t>620123199605171723</t>
  </si>
  <si>
    <t>20181240028</t>
  </si>
  <si>
    <t>何萍</t>
  </si>
  <si>
    <t>620103199402023522</t>
  </si>
  <si>
    <t>20181210019</t>
  </si>
  <si>
    <t>宋辉</t>
  </si>
  <si>
    <t>620123199401125717</t>
  </si>
  <si>
    <t>20181180020</t>
  </si>
  <si>
    <t>康文梅</t>
  </si>
  <si>
    <t>620111199502112522</t>
  </si>
  <si>
    <t>20181240030</t>
  </si>
  <si>
    <t>张开国</t>
  </si>
  <si>
    <t>62012219951012205x</t>
  </si>
  <si>
    <t>20181290029</t>
  </si>
  <si>
    <t>朱宗俊</t>
  </si>
  <si>
    <t>620105199710283011</t>
  </si>
  <si>
    <t>20181270027</t>
  </si>
  <si>
    <t>陈家辉</t>
  </si>
  <si>
    <t>620105199712040056</t>
  </si>
  <si>
    <t>20181290012</t>
  </si>
  <si>
    <t>司芙蓉</t>
  </si>
  <si>
    <t>620123199705131729</t>
  </si>
  <si>
    <t>20181270018</t>
  </si>
  <si>
    <t>刘娜</t>
  </si>
  <si>
    <t>620122199404231025</t>
  </si>
  <si>
    <t>20181190009</t>
  </si>
  <si>
    <t>杨洋</t>
  </si>
  <si>
    <t>620122199505100235</t>
  </si>
  <si>
    <t>20181250017</t>
  </si>
  <si>
    <t>王作斌</t>
  </si>
  <si>
    <t>620121199604303111</t>
  </si>
  <si>
    <t>20181250008</t>
  </si>
  <si>
    <t>李增辉</t>
  </si>
  <si>
    <t>62012119930821320X</t>
  </si>
  <si>
    <t>20181310027</t>
  </si>
  <si>
    <t>柴诚秀</t>
  </si>
  <si>
    <t>620122199505072027</t>
  </si>
  <si>
    <t>20181180028</t>
  </si>
  <si>
    <t>杨丽晨</t>
  </si>
  <si>
    <t>62010419960810026x</t>
  </si>
  <si>
    <t>20181220015</t>
  </si>
  <si>
    <t>邵文嘉凡</t>
  </si>
  <si>
    <t>620102199408235036</t>
  </si>
  <si>
    <t>20181270001</t>
  </si>
  <si>
    <t>王蓉</t>
  </si>
  <si>
    <t>620102199708070026</t>
  </si>
  <si>
    <t>20181250012</t>
  </si>
  <si>
    <t>邵晓霖</t>
  </si>
  <si>
    <t>620121199507160040</t>
  </si>
  <si>
    <t>20181300023</t>
  </si>
  <si>
    <t>樊星刚</t>
  </si>
  <si>
    <t>620105199504032019</t>
  </si>
  <si>
    <t>20181260024</t>
  </si>
  <si>
    <t>南玉良</t>
  </si>
  <si>
    <t>620121199509085013</t>
  </si>
  <si>
    <t>20181300018</t>
  </si>
  <si>
    <t>王燕雯</t>
  </si>
  <si>
    <t>62010519970928202X</t>
  </si>
  <si>
    <t>20181240026</t>
  </si>
  <si>
    <t>张国梁</t>
  </si>
  <si>
    <t>620121199807160034</t>
  </si>
  <si>
    <t>20181150028</t>
  </si>
  <si>
    <t>张春颖</t>
  </si>
  <si>
    <t>620102199903231825</t>
  </si>
  <si>
    <t>20181200025</t>
  </si>
  <si>
    <t>梁珍</t>
  </si>
  <si>
    <t>620123199508186165</t>
  </si>
  <si>
    <t>20181300013</t>
  </si>
  <si>
    <t>陈文倩</t>
  </si>
  <si>
    <t>620122199803181723</t>
  </si>
  <si>
    <t>20181320002</t>
  </si>
  <si>
    <t>王玲</t>
  </si>
  <si>
    <t>620121199407223120</t>
  </si>
  <si>
    <t>20181230027</t>
  </si>
  <si>
    <t>陈鑫</t>
  </si>
  <si>
    <t>620122199302100219</t>
  </si>
  <si>
    <t>20181290019</t>
  </si>
  <si>
    <t>牟秀娟</t>
  </si>
  <si>
    <t>620122199711062022</t>
  </si>
  <si>
    <t>20181240025</t>
  </si>
  <si>
    <t>魏瞳</t>
  </si>
  <si>
    <t>620103199612213527</t>
  </si>
  <si>
    <t>20181210028</t>
  </si>
  <si>
    <t>胡小丹</t>
  </si>
  <si>
    <t>620111199510010024</t>
  </si>
  <si>
    <t>20181250002</t>
  </si>
  <si>
    <t>王龙霞</t>
  </si>
  <si>
    <t>620122199406152320</t>
  </si>
  <si>
    <t>20181190015</t>
  </si>
  <si>
    <t>张辉文</t>
  </si>
  <si>
    <t>620103199405261542</t>
  </si>
  <si>
    <t>20181260029</t>
  </si>
  <si>
    <t>韩宗孝</t>
  </si>
  <si>
    <t>620103199701091031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</si>
</sst>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9"/>
  <sheetViews>
    <sheetView tabSelected="1" workbookViewId="0" topLeftCell="A1">
      <selection activeCell="L4" sqref="L4"/>
    </sheetView>
  </sheetViews>
  <sheetFormatPr defaultColWidth="9.140625" defaultRowHeight="12.75"/>
  <cols>
    <col min="1" max="1" width="9.140625" style="2" customWidth="1"/>
    <col min="2" max="2" width="19.00390625" style="2" bestFit="1" customWidth="1"/>
    <col min="3" max="3" width="12.7109375" style="2" customWidth="1"/>
    <col min="4" max="4" width="26.00390625" style="3" hidden="1" customWidth="1"/>
    <col min="5" max="5" width="10.57421875" style="3" customWidth="1"/>
    <col min="6" max="6" width="25.140625" style="3" customWidth="1"/>
    <col min="7" max="7" width="9.7109375" style="4" hidden="1" customWidth="1"/>
    <col min="8" max="8" width="9.421875" style="4" hidden="1" customWidth="1"/>
    <col min="9" max="9" width="11.421875" style="4" customWidth="1"/>
    <col min="10" max="16384" width="9.140625" style="2" customWidth="1"/>
  </cols>
  <sheetData>
    <row r="1" spans="1:1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9" customHeight="1">
      <c r="A2" s="6"/>
      <c r="B2" s="6"/>
      <c r="C2" s="6"/>
      <c r="D2" s="7"/>
      <c r="E2" s="7"/>
      <c r="F2" s="7"/>
      <c r="G2" s="8"/>
      <c r="H2" s="8"/>
      <c r="I2" s="8"/>
      <c r="J2" s="6"/>
      <c r="K2" s="6"/>
    </row>
    <row r="3" spans="1:11" s="1" customFormat="1" ht="24.7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10" t="s">
        <v>4</v>
      </c>
      <c r="G3" s="11" t="s">
        <v>6</v>
      </c>
      <c r="H3" s="11" t="s">
        <v>7</v>
      </c>
      <c r="I3" s="11" t="s">
        <v>8</v>
      </c>
      <c r="J3" s="9" t="s">
        <v>9</v>
      </c>
      <c r="K3" s="24"/>
    </row>
    <row r="4" spans="1:11" ht="18" customHeight="1">
      <c r="A4" s="12">
        <v>1</v>
      </c>
      <c r="B4" s="13" t="s">
        <v>10</v>
      </c>
      <c r="C4" s="14" t="s">
        <v>11</v>
      </c>
      <c r="D4" s="15" t="s">
        <v>12</v>
      </c>
      <c r="E4" s="16" t="s">
        <v>13</v>
      </c>
      <c r="F4" s="17" t="str">
        <f>REPLACE(D4,15,4,"****")</f>
        <v>62012219940806****</v>
      </c>
      <c r="G4" s="18">
        <v>55.5</v>
      </c>
      <c r="H4" s="18">
        <v>14</v>
      </c>
      <c r="I4" s="18">
        <f aca="true" t="shared" si="0" ref="I4:I67">SUM(G4:H4)</f>
        <v>69.5</v>
      </c>
      <c r="J4" s="12"/>
      <c r="K4" s="6"/>
    </row>
    <row r="5" spans="1:11" ht="18" customHeight="1">
      <c r="A5" s="12">
        <v>2</v>
      </c>
      <c r="B5" s="19" t="s">
        <v>14</v>
      </c>
      <c r="C5" s="20" t="s">
        <v>15</v>
      </c>
      <c r="D5" s="15" t="s">
        <v>16</v>
      </c>
      <c r="E5" s="16" t="s">
        <v>17</v>
      </c>
      <c r="F5" s="17" t="str">
        <f aca="true" t="shared" si="1" ref="F5:F68">REPLACE(D5,15,4,"****")</f>
        <v>61058219930924****</v>
      </c>
      <c r="G5" s="21">
        <v>55.1</v>
      </c>
      <c r="H5" s="21">
        <v>14</v>
      </c>
      <c r="I5" s="21">
        <f t="shared" si="0"/>
        <v>69.1</v>
      </c>
      <c r="J5" s="12"/>
      <c r="K5" s="6"/>
    </row>
    <row r="6" spans="1:11" ht="18" customHeight="1">
      <c r="A6" s="12">
        <v>3</v>
      </c>
      <c r="B6" s="13" t="s">
        <v>18</v>
      </c>
      <c r="C6" s="14" t="s">
        <v>19</v>
      </c>
      <c r="D6" s="15" t="s">
        <v>20</v>
      </c>
      <c r="E6" s="16" t="s">
        <v>17</v>
      </c>
      <c r="F6" s="17" t="str">
        <f t="shared" si="1"/>
        <v>62012219941210****</v>
      </c>
      <c r="G6" s="18">
        <v>54.9</v>
      </c>
      <c r="H6" s="18">
        <v>13</v>
      </c>
      <c r="I6" s="18">
        <f t="shared" si="0"/>
        <v>67.9</v>
      </c>
      <c r="J6" s="12"/>
      <c r="K6" s="6"/>
    </row>
    <row r="7" spans="1:11" ht="18" customHeight="1">
      <c r="A7" s="12">
        <v>4</v>
      </c>
      <c r="B7" s="13" t="s">
        <v>21</v>
      </c>
      <c r="C7" s="14" t="s">
        <v>22</v>
      </c>
      <c r="D7" s="15" t="s">
        <v>23</v>
      </c>
      <c r="E7" s="16" t="s">
        <v>17</v>
      </c>
      <c r="F7" s="17" t="str">
        <f t="shared" si="1"/>
        <v>62010319930920****</v>
      </c>
      <c r="G7" s="18">
        <v>53.5</v>
      </c>
      <c r="H7" s="18">
        <v>14</v>
      </c>
      <c r="I7" s="18">
        <f t="shared" si="0"/>
        <v>67.5</v>
      </c>
      <c r="J7" s="12"/>
      <c r="K7" s="6"/>
    </row>
    <row r="8" spans="1:11" ht="18" customHeight="1">
      <c r="A8" s="12">
        <v>5</v>
      </c>
      <c r="B8" s="13" t="s">
        <v>24</v>
      </c>
      <c r="C8" s="14" t="s">
        <v>25</v>
      </c>
      <c r="D8" s="15" t="s">
        <v>26</v>
      </c>
      <c r="E8" s="16" t="s">
        <v>13</v>
      </c>
      <c r="F8" s="17" t="str">
        <f t="shared" si="1"/>
        <v>62010419941206****</v>
      </c>
      <c r="G8" s="18">
        <v>51.9</v>
      </c>
      <c r="H8" s="18">
        <v>15</v>
      </c>
      <c r="I8" s="18">
        <f t="shared" si="0"/>
        <v>66.9</v>
      </c>
      <c r="J8" s="12"/>
      <c r="K8" s="6"/>
    </row>
    <row r="9" spans="1:11" ht="18" customHeight="1">
      <c r="A9" s="12">
        <v>6</v>
      </c>
      <c r="B9" s="13" t="s">
        <v>27</v>
      </c>
      <c r="C9" s="14" t="s">
        <v>28</v>
      </c>
      <c r="D9" s="15" t="s">
        <v>29</v>
      </c>
      <c r="E9" s="16" t="s">
        <v>17</v>
      </c>
      <c r="F9" s="17" t="str">
        <f t="shared" si="1"/>
        <v>62010519950627****</v>
      </c>
      <c r="G9" s="18">
        <v>51.6</v>
      </c>
      <c r="H9" s="18">
        <v>15</v>
      </c>
      <c r="I9" s="18">
        <f t="shared" si="0"/>
        <v>66.6</v>
      </c>
      <c r="J9" s="12"/>
      <c r="K9" s="6"/>
    </row>
    <row r="10" spans="1:11" ht="18" customHeight="1">
      <c r="A10" s="12">
        <v>7</v>
      </c>
      <c r="B10" s="13" t="s">
        <v>30</v>
      </c>
      <c r="C10" s="14" t="s">
        <v>31</v>
      </c>
      <c r="D10" s="15" t="s">
        <v>32</v>
      </c>
      <c r="E10" s="16" t="s">
        <v>13</v>
      </c>
      <c r="F10" s="17" t="str">
        <f t="shared" si="1"/>
        <v>62040319930905****</v>
      </c>
      <c r="G10" s="18">
        <v>51.1</v>
      </c>
      <c r="H10" s="18">
        <v>15</v>
      </c>
      <c r="I10" s="18">
        <f t="shared" si="0"/>
        <v>66.1</v>
      </c>
      <c r="J10" s="12"/>
      <c r="K10" s="6"/>
    </row>
    <row r="11" spans="1:11" ht="18" customHeight="1">
      <c r="A11" s="12">
        <v>8</v>
      </c>
      <c r="B11" s="13" t="s">
        <v>33</v>
      </c>
      <c r="C11" s="14" t="s">
        <v>34</v>
      </c>
      <c r="D11" s="15" t="s">
        <v>35</v>
      </c>
      <c r="E11" s="16" t="s">
        <v>17</v>
      </c>
      <c r="F11" s="17" t="str">
        <f t="shared" si="1"/>
        <v>62012119930116****</v>
      </c>
      <c r="G11" s="18">
        <v>49</v>
      </c>
      <c r="H11" s="18">
        <v>17</v>
      </c>
      <c r="I11" s="18">
        <f t="shared" si="0"/>
        <v>66</v>
      </c>
      <c r="J11" s="12"/>
      <c r="K11" s="6"/>
    </row>
    <row r="12" spans="1:11" ht="18" customHeight="1">
      <c r="A12" s="12">
        <v>9</v>
      </c>
      <c r="B12" s="13" t="s">
        <v>36</v>
      </c>
      <c r="C12" s="14" t="s">
        <v>37</v>
      </c>
      <c r="D12" s="15" t="s">
        <v>38</v>
      </c>
      <c r="E12" s="16" t="s">
        <v>17</v>
      </c>
      <c r="F12" s="17" t="str">
        <f t="shared" si="1"/>
        <v>62010419930118****</v>
      </c>
      <c r="G12" s="18">
        <v>51.3</v>
      </c>
      <c r="H12" s="18">
        <v>14</v>
      </c>
      <c r="I12" s="18">
        <f t="shared" si="0"/>
        <v>65.3</v>
      </c>
      <c r="J12" s="12"/>
      <c r="K12" s="6"/>
    </row>
    <row r="13" spans="1:11" ht="18" customHeight="1">
      <c r="A13" s="12">
        <v>10</v>
      </c>
      <c r="B13" s="13" t="s">
        <v>39</v>
      </c>
      <c r="C13" s="14" t="s">
        <v>40</v>
      </c>
      <c r="D13" s="15" t="s">
        <v>41</v>
      </c>
      <c r="E13" s="16" t="s">
        <v>13</v>
      </c>
      <c r="F13" s="17" t="str">
        <f t="shared" si="1"/>
        <v>62010419960319****</v>
      </c>
      <c r="G13" s="18">
        <v>52.2</v>
      </c>
      <c r="H13" s="18">
        <v>13</v>
      </c>
      <c r="I13" s="18">
        <f t="shared" si="0"/>
        <v>65.2</v>
      </c>
      <c r="J13" s="12"/>
      <c r="K13" s="6"/>
    </row>
    <row r="14" spans="1:11" ht="18" customHeight="1">
      <c r="A14" s="12">
        <v>11</v>
      </c>
      <c r="B14" s="13" t="s">
        <v>42</v>
      </c>
      <c r="C14" s="14" t="s">
        <v>43</v>
      </c>
      <c r="D14" s="15" t="s">
        <v>44</v>
      </c>
      <c r="E14" s="16" t="s">
        <v>17</v>
      </c>
      <c r="F14" s="17" t="str">
        <f t="shared" si="1"/>
        <v>62012219940915****</v>
      </c>
      <c r="G14" s="18">
        <v>51.2</v>
      </c>
      <c r="H14" s="18">
        <v>14</v>
      </c>
      <c r="I14" s="18">
        <f t="shared" si="0"/>
        <v>65.2</v>
      </c>
      <c r="J14" s="12"/>
      <c r="K14" s="6"/>
    </row>
    <row r="15" spans="1:11" ht="18" customHeight="1">
      <c r="A15" s="22">
        <v>12</v>
      </c>
      <c r="B15" s="19" t="s">
        <v>45</v>
      </c>
      <c r="C15" s="20" t="s">
        <v>46</v>
      </c>
      <c r="D15" s="30" t="s">
        <v>47</v>
      </c>
      <c r="E15" s="16" t="s">
        <v>17</v>
      </c>
      <c r="F15" s="17" t="str">
        <f t="shared" si="1"/>
        <v>62012119931231****</v>
      </c>
      <c r="G15" s="21">
        <v>48.2</v>
      </c>
      <c r="H15" s="21">
        <v>17</v>
      </c>
      <c r="I15" s="21">
        <f t="shared" si="0"/>
        <v>65.2</v>
      </c>
      <c r="J15" s="22"/>
      <c r="K15" s="25"/>
    </row>
    <row r="16" spans="1:11" ht="18" customHeight="1">
      <c r="A16" s="12">
        <v>13</v>
      </c>
      <c r="B16" s="13" t="s">
        <v>48</v>
      </c>
      <c r="C16" s="14" t="s">
        <v>49</v>
      </c>
      <c r="D16" s="15" t="s">
        <v>50</v>
      </c>
      <c r="E16" s="16" t="s">
        <v>17</v>
      </c>
      <c r="F16" s="17" t="str">
        <f t="shared" si="1"/>
        <v>62012119930110****</v>
      </c>
      <c r="G16" s="18">
        <v>52.1</v>
      </c>
      <c r="H16" s="18">
        <v>13</v>
      </c>
      <c r="I16" s="18">
        <f t="shared" si="0"/>
        <v>65.1</v>
      </c>
      <c r="J16" s="12"/>
      <c r="K16" s="6"/>
    </row>
    <row r="17" spans="1:11" ht="18" customHeight="1">
      <c r="A17" s="12">
        <v>14</v>
      </c>
      <c r="B17" s="13" t="s">
        <v>51</v>
      </c>
      <c r="C17" s="14" t="s">
        <v>52</v>
      </c>
      <c r="D17" s="15" t="s">
        <v>53</v>
      </c>
      <c r="E17" s="16" t="s">
        <v>13</v>
      </c>
      <c r="F17" s="17" t="str">
        <f t="shared" si="1"/>
        <v>62012119930418****</v>
      </c>
      <c r="G17" s="18">
        <v>49.1</v>
      </c>
      <c r="H17" s="18">
        <v>16</v>
      </c>
      <c r="I17" s="18">
        <f t="shared" si="0"/>
        <v>65.1</v>
      </c>
      <c r="J17" s="12"/>
      <c r="K17" s="6"/>
    </row>
    <row r="18" spans="1:11" ht="18" customHeight="1">
      <c r="A18" s="12">
        <v>15</v>
      </c>
      <c r="B18" s="13" t="s">
        <v>54</v>
      </c>
      <c r="C18" s="14" t="s">
        <v>55</v>
      </c>
      <c r="D18" s="15" t="s">
        <v>56</v>
      </c>
      <c r="E18" s="16" t="s">
        <v>17</v>
      </c>
      <c r="F18" s="17" t="str">
        <f t="shared" si="1"/>
        <v>62050219951107****</v>
      </c>
      <c r="G18" s="18">
        <v>53</v>
      </c>
      <c r="H18" s="18">
        <v>12</v>
      </c>
      <c r="I18" s="18">
        <f t="shared" si="0"/>
        <v>65</v>
      </c>
      <c r="J18" s="12"/>
      <c r="K18" s="6"/>
    </row>
    <row r="19" spans="1:11" ht="18" customHeight="1">
      <c r="A19" s="12">
        <v>16</v>
      </c>
      <c r="B19" s="13" t="s">
        <v>57</v>
      </c>
      <c r="C19" s="14" t="s">
        <v>58</v>
      </c>
      <c r="D19" s="15" t="s">
        <v>59</v>
      </c>
      <c r="E19" s="16" t="s">
        <v>17</v>
      </c>
      <c r="F19" s="17" t="str">
        <f t="shared" si="1"/>
        <v>62282719941115****</v>
      </c>
      <c r="G19" s="18">
        <v>52.9</v>
      </c>
      <c r="H19" s="18">
        <v>12</v>
      </c>
      <c r="I19" s="18">
        <f t="shared" si="0"/>
        <v>64.9</v>
      </c>
      <c r="J19" s="12"/>
      <c r="K19" s="6"/>
    </row>
    <row r="20" spans="1:11" ht="18" customHeight="1">
      <c r="A20" s="12">
        <v>17</v>
      </c>
      <c r="B20" s="13" t="s">
        <v>60</v>
      </c>
      <c r="C20" s="14" t="s">
        <v>61</v>
      </c>
      <c r="D20" s="15" t="s">
        <v>62</v>
      </c>
      <c r="E20" s="16" t="s">
        <v>13</v>
      </c>
      <c r="F20" s="17" t="str">
        <f t="shared" si="1"/>
        <v>62010319960409****</v>
      </c>
      <c r="G20" s="18">
        <v>47.6</v>
      </c>
      <c r="H20" s="18">
        <v>17</v>
      </c>
      <c r="I20" s="18">
        <f t="shared" si="0"/>
        <v>64.6</v>
      </c>
      <c r="J20" s="12"/>
      <c r="K20" s="6"/>
    </row>
    <row r="21" spans="1:11" ht="18" customHeight="1">
      <c r="A21" s="12">
        <v>18</v>
      </c>
      <c r="B21" s="13" t="s">
        <v>63</v>
      </c>
      <c r="C21" s="14" t="s">
        <v>64</v>
      </c>
      <c r="D21" s="15" t="s">
        <v>65</v>
      </c>
      <c r="E21" s="16" t="s">
        <v>17</v>
      </c>
      <c r="F21" s="17" t="str">
        <f t="shared" si="1"/>
        <v>62010319950923****</v>
      </c>
      <c r="G21" s="18">
        <v>47.6</v>
      </c>
      <c r="H21" s="18">
        <v>17</v>
      </c>
      <c r="I21" s="18">
        <f t="shared" si="0"/>
        <v>64.6</v>
      </c>
      <c r="J21" s="12"/>
      <c r="K21" s="6"/>
    </row>
    <row r="22" spans="1:11" ht="18" customHeight="1">
      <c r="A22" s="12">
        <v>19</v>
      </c>
      <c r="B22" s="13" t="s">
        <v>66</v>
      </c>
      <c r="C22" s="14" t="s">
        <v>67</v>
      </c>
      <c r="D22" s="15" t="s">
        <v>68</v>
      </c>
      <c r="E22" s="16" t="s">
        <v>17</v>
      </c>
      <c r="F22" s="17" t="str">
        <f t="shared" si="1"/>
        <v>62012119930101****</v>
      </c>
      <c r="G22" s="18">
        <v>48.5</v>
      </c>
      <c r="H22" s="18">
        <v>16</v>
      </c>
      <c r="I22" s="18">
        <f t="shared" si="0"/>
        <v>64.5</v>
      </c>
      <c r="J22" s="12"/>
      <c r="K22" s="6"/>
    </row>
    <row r="23" spans="1:11" ht="18" customHeight="1">
      <c r="A23" s="12">
        <v>20</v>
      </c>
      <c r="B23" s="13" t="s">
        <v>69</v>
      </c>
      <c r="C23" s="14" t="s">
        <v>70</v>
      </c>
      <c r="D23" s="15" t="s">
        <v>71</v>
      </c>
      <c r="E23" s="16" t="s">
        <v>17</v>
      </c>
      <c r="F23" s="17" t="str">
        <f t="shared" si="1"/>
        <v>62012119931118****</v>
      </c>
      <c r="G23" s="18">
        <v>47.3</v>
      </c>
      <c r="H23" s="18">
        <v>17</v>
      </c>
      <c r="I23" s="18">
        <f t="shared" si="0"/>
        <v>64.3</v>
      </c>
      <c r="J23" s="12"/>
      <c r="K23" s="6"/>
    </row>
    <row r="24" spans="1:11" ht="18" customHeight="1">
      <c r="A24" s="12">
        <v>21</v>
      </c>
      <c r="B24" s="13" t="s">
        <v>72</v>
      </c>
      <c r="C24" s="14" t="s">
        <v>73</v>
      </c>
      <c r="D24" s="15" t="s">
        <v>74</v>
      </c>
      <c r="E24" s="16" t="s">
        <v>17</v>
      </c>
      <c r="F24" s="17" t="str">
        <f t="shared" si="1"/>
        <v>62242419961002****</v>
      </c>
      <c r="G24" s="18">
        <v>47.3</v>
      </c>
      <c r="H24" s="18">
        <v>17</v>
      </c>
      <c r="I24" s="18">
        <f t="shared" si="0"/>
        <v>64.3</v>
      </c>
      <c r="J24" s="12"/>
      <c r="K24" s="6"/>
    </row>
    <row r="25" spans="1:11" ht="18" customHeight="1">
      <c r="A25" s="12">
        <v>22</v>
      </c>
      <c r="B25" s="13" t="s">
        <v>75</v>
      </c>
      <c r="C25" s="14" t="s">
        <v>76</v>
      </c>
      <c r="D25" s="15" t="s">
        <v>77</v>
      </c>
      <c r="E25" s="16" t="s">
        <v>17</v>
      </c>
      <c r="F25" s="17" t="str">
        <f t="shared" si="1"/>
        <v>62012219960607****</v>
      </c>
      <c r="G25" s="18">
        <v>48.1</v>
      </c>
      <c r="H25" s="18">
        <v>16</v>
      </c>
      <c r="I25" s="18">
        <f t="shared" si="0"/>
        <v>64.1</v>
      </c>
      <c r="J25" s="12"/>
      <c r="K25" s="6"/>
    </row>
    <row r="26" spans="1:11" ht="18" customHeight="1">
      <c r="A26" s="12">
        <v>23</v>
      </c>
      <c r="B26" s="13" t="s">
        <v>78</v>
      </c>
      <c r="C26" s="14" t="s">
        <v>79</v>
      </c>
      <c r="D26" s="15" t="s">
        <v>80</v>
      </c>
      <c r="E26" s="16" t="s">
        <v>13</v>
      </c>
      <c r="F26" s="17" t="str">
        <f t="shared" si="1"/>
        <v>62012219941006****</v>
      </c>
      <c r="G26" s="18">
        <v>46.1</v>
      </c>
      <c r="H26" s="18">
        <v>18</v>
      </c>
      <c r="I26" s="18">
        <f t="shared" si="0"/>
        <v>64.1</v>
      </c>
      <c r="J26" s="12"/>
      <c r="K26" s="6"/>
    </row>
    <row r="27" spans="1:11" ht="18" customHeight="1">
      <c r="A27" s="12">
        <v>24</v>
      </c>
      <c r="B27" s="13" t="s">
        <v>81</v>
      </c>
      <c r="C27" s="14" t="s">
        <v>82</v>
      </c>
      <c r="D27" s="15" t="s">
        <v>83</v>
      </c>
      <c r="E27" s="16" t="s">
        <v>13</v>
      </c>
      <c r="F27" s="17" t="str">
        <f t="shared" si="1"/>
        <v>62011119950428****</v>
      </c>
      <c r="G27" s="18">
        <v>50.1</v>
      </c>
      <c r="H27" s="18">
        <v>14</v>
      </c>
      <c r="I27" s="18">
        <f t="shared" si="0"/>
        <v>64.1</v>
      </c>
      <c r="J27" s="12"/>
      <c r="K27" s="6"/>
    </row>
    <row r="28" spans="1:11" ht="18" customHeight="1">
      <c r="A28" s="12">
        <v>25</v>
      </c>
      <c r="B28" s="13" t="s">
        <v>84</v>
      </c>
      <c r="C28" s="14" t="s">
        <v>85</v>
      </c>
      <c r="D28" s="15" t="s">
        <v>86</v>
      </c>
      <c r="E28" s="23" t="s">
        <v>13</v>
      </c>
      <c r="F28" s="17" t="str">
        <f t="shared" si="1"/>
        <v>62272219950827****</v>
      </c>
      <c r="G28" s="18">
        <v>52.9</v>
      </c>
      <c r="H28" s="18">
        <v>11</v>
      </c>
      <c r="I28" s="18">
        <f t="shared" si="0"/>
        <v>63.9</v>
      </c>
      <c r="J28" s="12"/>
      <c r="K28" s="6"/>
    </row>
    <row r="29" spans="1:11" ht="18" customHeight="1">
      <c r="A29" s="12">
        <v>26</v>
      </c>
      <c r="B29" s="19" t="s">
        <v>87</v>
      </c>
      <c r="C29" s="20" t="s">
        <v>88</v>
      </c>
      <c r="D29" s="15" t="s">
        <v>89</v>
      </c>
      <c r="E29" s="16" t="s">
        <v>13</v>
      </c>
      <c r="F29" s="17" t="str">
        <f t="shared" si="1"/>
        <v>62010319950815****</v>
      </c>
      <c r="G29" s="21">
        <v>47.6</v>
      </c>
      <c r="H29" s="21">
        <v>16</v>
      </c>
      <c r="I29" s="21">
        <f t="shared" si="0"/>
        <v>63.6</v>
      </c>
      <c r="J29" s="12"/>
      <c r="K29" s="6"/>
    </row>
    <row r="30" spans="1:11" ht="18" customHeight="1">
      <c r="A30" s="12">
        <v>27</v>
      </c>
      <c r="B30" s="13" t="s">
        <v>90</v>
      </c>
      <c r="C30" s="14" t="s">
        <v>91</v>
      </c>
      <c r="D30" s="15" t="s">
        <v>92</v>
      </c>
      <c r="E30" s="16" t="s">
        <v>17</v>
      </c>
      <c r="F30" s="17" t="str">
        <f t="shared" si="1"/>
        <v>62012219980125****</v>
      </c>
      <c r="G30" s="18">
        <v>50.5</v>
      </c>
      <c r="H30" s="18">
        <v>13</v>
      </c>
      <c r="I30" s="18">
        <f t="shared" si="0"/>
        <v>63.5</v>
      </c>
      <c r="J30" s="12"/>
      <c r="K30" s="6"/>
    </row>
    <row r="31" spans="1:11" ht="18" customHeight="1">
      <c r="A31" s="12">
        <v>28</v>
      </c>
      <c r="B31" s="13" t="s">
        <v>93</v>
      </c>
      <c r="C31" s="14" t="s">
        <v>94</v>
      </c>
      <c r="D31" s="15" t="s">
        <v>95</v>
      </c>
      <c r="E31" s="16" t="s">
        <v>13</v>
      </c>
      <c r="F31" s="17" t="str">
        <f t="shared" si="1"/>
        <v>62012219940909****</v>
      </c>
      <c r="G31" s="18">
        <v>52.3</v>
      </c>
      <c r="H31" s="18">
        <v>11</v>
      </c>
      <c r="I31" s="18">
        <f t="shared" si="0"/>
        <v>63.3</v>
      </c>
      <c r="J31" s="12"/>
      <c r="K31" s="6"/>
    </row>
    <row r="32" spans="1:11" ht="18" customHeight="1">
      <c r="A32" s="12">
        <v>29</v>
      </c>
      <c r="B32" s="13" t="s">
        <v>96</v>
      </c>
      <c r="C32" s="14" t="s">
        <v>97</v>
      </c>
      <c r="D32" s="15" t="s">
        <v>98</v>
      </c>
      <c r="E32" s="16" t="s">
        <v>17</v>
      </c>
      <c r="F32" s="17" t="str">
        <f t="shared" si="1"/>
        <v>62012219940217****</v>
      </c>
      <c r="G32" s="18">
        <v>46.2</v>
      </c>
      <c r="H32" s="18">
        <v>17</v>
      </c>
      <c r="I32" s="18">
        <f t="shared" si="0"/>
        <v>63.2</v>
      </c>
      <c r="J32" s="12"/>
      <c r="K32" s="6"/>
    </row>
    <row r="33" spans="1:11" ht="18" customHeight="1">
      <c r="A33" s="12">
        <v>30</v>
      </c>
      <c r="B33" s="13" t="s">
        <v>99</v>
      </c>
      <c r="C33" s="14" t="s">
        <v>100</v>
      </c>
      <c r="D33" s="15" t="s">
        <v>101</v>
      </c>
      <c r="E33" s="16" t="s">
        <v>13</v>
      </c>
      <c r="F33" s="17" t="str">
        <f t="shared" si="1"/>
        <v>62012219961213****</v>
      </c>
      <c r="G33" s="18">
        <v>47.2</v>
      </c>
      <c r="H33" s="18">
        <v>16</v>
      </c>
      <c r="I33" s="18">
        <f t="shared" si="0"/>
        <v>63.2</v>
      </c>
      <c r="J33" s="12"/>
      <c r="K33" s="6"/>
    </row>
    <row r="34" spans="1:11" ht="18" customHeight="1">
      <c r="A34" s="12">
        <v>31</v>
      </c>
      <c r="B34" s="13" t="s">
        <v>102</v>
      </c>
      <c r="C34" s="14" t="s">
        <v>103</v>
      </c>
      <c r="D34" s="15" t="s">
        <v>104</v>
      </c>
      <c r="E34" s="16" t="s">
        <v>17</v>
      </c>
      <c r="F34" s="17" t="str">
        <f t="shared" si="1"/>
        <v>62010319931018****</v>
      </c>
      <c r="G34" s="18">
        <v>50</v>
      </c>
      <c r="H34" s="18">
        <v>13</v>
      </c>
      <c r="I34" s="18">
        <f t="shared" si="0"/>
        <v>63</v>
      </c>
      <c r="J34" s="12"/>
      <c r="K34" s="6"/>
    </row>
    <row r="35" spans="1:11" ht="18" customHeight="1">
      <c r="A35" s="12">
        <v>32</v>
      </c>
      <c r="B35" s="13" t="s">
        <v>105</v>
      </c>
      <c r="C35" s="14" t="s">
        <v>106</v>
      </c>
      <c r="D35" s="15" t="s">
        <v>107</v>
      </c>
      <c r="E35" s="16" t="s">
        <v>17</v>
      </c>
      <c r="F35" s="17" t="str">
        <f t="shared" si="1"/>
        <v>62010319930419****</v>
      </c>
      <c r="G35" s="18">
        <v>49</v>
      </c>
      <c r="H35" s="18">
        <v>14</v>
      </c>
      <c r="I35" s="18">
        <f t="shared" si="0"/>
        <v>63</v>
      </c>
      <c r="J35" s="12"/>
      <c r="K35" s="6"/>
    </row>
    <row r="36" spans="1:11" ht="18" customHeight="1">
      <c r="A36" s="12">
        <v>33</v>
      </c>
      <c r="B36" s="13" t="s">
        <v>108</v>
      </c>
      <c r="C36" s="14" t="s">
        <v>109</v>
      </c>
      <c r="D36" s="15" t="s">
        <v>110</v>
      </c>
      <c r="E36" s="23" t="s">
        <v>13</v>
      </c>
      <c r="F36" s="17" t="str">
        <f t="shared" si="1"/>
        <v>62010219950518****</v>
      </c>
      <c r="G36" s="18">
        <v>53.9</v>
      </c>
      <c r="H36" s="18">
        <v>9</v>
      </c>
      <c r="I36" s="18">
        <f t="shared" si="0"/>
        <v>62.9</v>
      </c>
      <c r="J36" s="12"/>
      <c r="K36" s="6"/>
    </row>
    <row r="37" spans="1:11" ht="18" customHeight="1">
      <c r="A37" s="12">
        <v>34</v>
      </c>
      <c r="B37" s="13" t="s">
        <v>111</v>
      </c>
      <c r="C37" s="14" t="s">
        <v>112</v>
      </c>
      <c r="D37" s="15" t="s">
        <v>113</v>
      </c>
      <c r="E37" s="16" t="s">
        <v>17</v>
      </c>
      <c r="F37" s="17" t="str">
        <f t="shared" si="1"/>
        <v>62012119940301****</v>
      </c>
      <c r="G37" s="18">
        <v>47.7</v>
      </c>
      <c r="H37" s="18">
        <v>15</v>
      </c>
      <c r="I37" s="18">
        <f t="shared" si="0"/>
        <v>62.7</v>
      </c>
      <c r="J37" s="12"/>
      <c r="K37" s="6"/>
    </row>
    <row r="38" spans="1:11" ht="18" customHeight="1">
      <c r="A38" s="12">
        <v>35</v>
      </c>
      <c r="B38" s="13" t="s">
        <v>114</v>
      </c>
      <c r="C38" s="14" t="s">
        <v>115</v>
      </c>
      <c r="D38" s="15" t="s">
        <v>116</v>
      </c>
      <c r="E38" s="16" t="s">
        <v>17</v>
      </c>
      <c r="F38" s="17" t="str">
        <f t="shared" si="1"/>
        <v>62012219970301****</v>
      </c>
      <c r="G38" s="18">
        <v>47.1</v>
      </c>
      <c r="H38" s="18">
        <v>15.5</v>
      </c>
      <c r="I38" s="18">
        <f t="shared" si="0"/>
        <v>62.6</v>
      </c>
      <c r="J38" s="12"/>
      <c r="K38" s="6"/>
    </row>
    <row r="39" spans="1:11" ht="18" customHeight="1">
      <c r="A39" s="12">
        <v>36</v>
      </c>
      <c r="B39" s="13" t="s">
        <v>117</v>
      </c>
      <c r="C39" s="14" t="s">
        <v>118</v>
      </c>
      <c r="D39" s="15" t="s">
        <v>119</v>
      </c>
      <c r="E39" s="16" t="s">
        <v>17</v>
      </c>
      <c r="F39" s="17" t="str">
        <f t="shared" si="1"/>
        <v>62012319941110****</v>
      </c>
      <c r="G39" s="18">
        <v>48.4</v>
      </c>
      <c r="H39" s="18">
        <v>14</v>
      </c>
      <c r="I39" s="18">
        <f t="shared" si="0"/>
        <v>62.4</v>
      </c>
      <c r="J39" s="12"/>
      <c r="K39" s="6"/>
    </row>
    <row r="40" spans="1:11" ht="18" customHeight="1">
      <c r="A40" s="12">
        <v>37</v>
      </c>
      <c r="B40" s="13" t="s">
        <v>120</v>
      </c>
      <c r="C40" s="14" t="s">
        <v>121</v>
      </c>
      <c r="D40" s="15" t="s">
        <v>122</v>
      </c>
      <c r="E40" s="16" t="s">
        <v>13</v>
      </c>
      <c r="F40" s="17" t="str">
        <f t="shared" si="1"/>
        <v>62012319930120****</v>
      </c>
      <c r="G40" s="18">
        <v>50.3</v>
      </c>
      <c r="H40" s="18">
        <v>12</v>
      </c>
      <c r="I40" s="18">
        <f t="shared" si="0"/>
        <v>62.3</v>
      </c>
      <c r="J40" s="12"/>
      <c r="K40" s="6"/>
    </row>
    <row r="41" spans="1:11" ht="18" customHeight="1">
      <c r="A41" s="12">
        <v>38</v>
      </c>
      <c r="B41" s="13" t="s">
        <v>123</v>
      </c>
      <c r="C41" s="14" t="s">
        <v>124</v>
      </c>
      <c r="D41" s="15" t="s">
        <v>125</v>
      </c>
      <c r="E41" s="16" t="s">
        <v>17</v>
      </c>
      <c r="F41" s="17" t="str">
        <f t="shared" si="1"/>
        <v>62010219941020****</v>
      </c>
      <c r="G41" s="18">
        <v>51.2</v>
      </c>
      <c r="H41" s="18">
        <v>11</v>
      </c>
      <c r="I41" s="18">
        <f t="shared" si="0"/>
        <v>62.2</v>
      </c>
      <c r="J41" s="12"/>
      <c r="K41" s="6"/>
    </row>
    <row r="42" spans="1:11" ht="18" customHeight="1">
      <c r="A42" s="12">
        <v>39</v>
      </c>
      <c r="B42" s="13" t="s">
        <v>126</v>
      </c>
      <c r="C42" s="14" t="s">
        <v>127</v>
      </c>
      <c r="D42" s="15" t="s">
        <v>128</v>
      </c>
      <c r="E42" s="16" t="s">
        <v>13</v>
      </c>
      <c r="F42" s="17" t="str">
        <f t="shared" si="1"/>
        <v>62010219940618****</v>
      </c>
      <c r="G42" s="18">
        <v>48.2</v>
      </c>
      <c r="H42" s="18">
        <v>14</v>
      </c>
      <c r="I42" s="18">
        <f t="shared" si="0"/>
        <v>62.2</v>
      </c>
      <c r="J42" s="12"/>
      <c r="K42" s="6"/>
    </row>
    <row r="43" spans="1:11" ht="18" customHeight="1">
      <c r="A43" s="12">
        <v>40</v>
      </c>
      <c r="B43" s="13" t="s">
        <v>129</v>
      </c>
      <c r="C43" s="14" t="s">
        <v>130</v>
      </c>
      <c r="D43" s="15" t="s">
        <v>131</v>
      </c>
      <c r="E43" s="16" t="s">
        <v>17</v>
      </c>
      <c r="F43" s="17" t="str">
        <f t="shared" si="1"/>
        <v>62012219940411****</v>
      </c>
      <c r="G43" s="18">
        <v>49.2</v>
      </c>
      <c r="H43" s="18">
        <v>13</v>
      </c>
      <c r="I43" s="18">
        <f t="shared" si="0"/>
        <v>62.2</v>
      </c>
      <c r="J43" s="12"/>
      <c r="K43" s="6"/>
    </row>
    <row r="44" spans="1:11" ht="18" customHeight="1">
      <c r="A44" s="12">
        <v>41</v>
      </c>
      <c r="B44" s="13" t="s">
        <v>132</v>
      </c>
      <c r="C44" s="14" t="s">
        <v>133</v>
      </c>
      <c r="D44" s="15" t="s">
        <v>134</v>
      </c>
      <c r="E44" s="23" t="s">
        <v>17</v>
      </c>
      <c r="F44" s="17" t="str">
        <f t="shared" si="1"/>
        <v>62012219941005****</v>
      </c>
      <c r="G44" s="18">
        <v>49.2</v>
      </c>
      <c r="H44" s="18">
        <v>13</v>
      </c>
      <c r="I44" s="18">
        <f t="shared" si="0"/>
        <v>62.2</v>
      </c>
      <c r="J44" s="12"/>
      <c r="K44" s="6"/>
    </row>
    <row r="45" spans="1:11" ht="18" customHeight="1">
      <c r="A45" s="12">
        <v>42</v>
      </c>
      <c r="B45" s="19" t="s">
        <v>135</v>
      </c>
      <c r="C45" s="20" t="s">
        <v>136</v>
      </c>
      <c r="D45" s="15" t="s">
        <v>137</v>
      </c>
      <c r="E45" s="16" t="s">
        <v>17</v>
      </c>
      <c r="F45" s="17" t="str">
        <f t="shared" si="1"/>
        <v>62010319961022****</v>
      </c>
      <c r="G45" s="21">
        <v>52.1</v>
      </c>
      <c r="H45" s="21">
        <v>10</v>
      </c>
      <c r="I45" s="21">
        <f t="shared" si="0"/>
        <v>62.1</v>
      </c>
      <c r="J45" s="12"/>
      <c r="K45" s="6"/>
    </row>
    <row r="46" spans="1:11" ht="18" customHeight="1">
      <c r="A46" s="12">
        <v>43</v>
      </c>
      <c r="B46" s="13" t="s">
        <v>138</v>
      </c>
      <c r="C46" s="14" t="s">
        <v>139</v>
      </c>
      <c r="D46" s="15" t="s">
        <v>140</v>
      </c>
      <c r="E46" s="16" t="s">
        <v>17</v>
      </c>
      <c r="F46" s="17" t="str">
        <f t="shared" si="1"/>
        <v>62012219941130****</v>
      </c>
      <c r="G46" s="18">
        <v>50.1</v>
      </c>
      <c r="H46" s="18">
        <v>12</v>
      </c>
      <c r="I46" s="18">
        <f t="shared" si="0"/>
        <v>62.1</v>
      </c>
      <c r="J46" s="12"/>
      <c r="K46" s="6"/>
    </row>
    <row r="47" spans="1:11" ht="18" customHeight="1">
      <c r="A47" s="12">
        <v>44</v>
      </c>
      <c r="B47" s="13" t="s">
        <v>141</v>
      </c>
      <c r="C47" s="14" t="s">
        <v>142</v>
      </c>
      <c r="D47" s="15" t="s">
        <v>143</v>
      </c>
      <c r="E47" s="16" t="s">
        <v>13</v>
      </c>
      <c r="F47" s="17" t="str">
        <f t="shared" si="1"/>
        <v>62012119940101****</v>
      </c>
      <c r="G47" s="18">
        <v>48</v>
      </c>
      <c r="H47" s="18">
        <v>14</v>
      </c>
      <c r="I47" s="18">
        <f t="shared" si="0"/>
        <v>62</v>
      </c>
      <c r="J47" s="12"/>
      <c r="K47" s="6"/>
    </row>
    <row r="48" spans="1:11" ht="18" customHeight="1">
      <c r="A48" s="12">
        <v>45</v>
      </c>
      <c r="B48" s="13" t="s">
        <v>144</v>
      </c>
      <c r="C48" s="14" t="s">
        <v>145</v>
      </c>
      <c r="D48" s="15" t="s">
        <v>146</v>
      </c>
      <c r="E48" s="16" t="s">
        <v>13</v>
      </c>
      <c r="F48" s="17" t="str">
        <f t="shared" si="1"/>
        <v>62012219960409****</v>
      </c>
      <c r="G48" s="18">
        <v>45.9</v>
      </c>
      <c r="H48" s="18">
        <v>16</v>
      </c>
      <c r="I48" s="18">
        <f t="shared" si="0"/>
        <v>61.9</v>
      </c>
      <c r="J48" s="12"/>
      <c r="K48" s="6"/>
    </row>
    <row r="49" spans="1:11" ht="18" customHeight="1">
      <c r="A49" s="12">
        <v>46</v>
      </c>
      <c r="B49" s="13" t="s">
        <v>147</v>
      </c>
      <c r="C49" s="14" t="s">
        <v>148</v>
      </c>
      <c r="D49" s="15" t="s">
        <v>149</v>
      </c>
      <c r="E49" s="16" t="s">
        <v>13</v>
      </c>
      <c r="F49" s="17" t="str">
        <f t="shared" si="1"/>
        <v>62010419960706****</v>
      </c>
      <c r="G49" s="18">
        <v>46.9</v>
      </c>
      <c r="H49" s="18">
        <v>15</v>
      </c>
      <c r="I49" s="18">
        <f t="shared" si="0"/>
        <v>61.9</v>
      </c>
      <c r="J49" s="12"/>
      <c r="K49" s="6"/>
    </row>
    <row r="50" spans="1:11" ht="18" customHeight="1">
      <c r="A50" s="12">
        <v>47</v>
      </c>
      <c r="B50" s="13" t="s">
        <v>150</v>
      </c>
      <c r="C50" s="14" t="s">
        <v>151</v>
      </c>
      <c r="D50" s="15" t="s">
        <v>152</v>
      </c>
      <c r="E50" s="16" t="s">
        <v>17</v>
      </c>
      <c r="F50" s="17" t="str">
        <f t="shared" si="1"/>
        <v>62010319960615****</v>
      </c>
      <c r="G50" s="18">
        <v>49.9</v>
      </c>
      <c r="H50" s="18">
        <v>12</v>
      </c>
      <c r="I50" s="18">
        <f t="shared" si="0"/>
        <v>61.9</v>
      </c>
      <c r="J50" s="12"/>
      <c r="K50" s="6"/>
    </row>
    <row r="51" spans="1:11" ht="18" customHeight="1">
      <c r="A51" s="12">
        <v>48</v>
      </c>
      <c r="B51" s="13" t="s">
        <v>153</v>
      </c>
      <c r="C51" s="14" t="s">
        <v>154</v>
      </c>
      <c r="D51" s="15" t="s">
        <v>155</v>
      </c>
      <c r="E51" s="16" t="s">
        <v>17</v>
      </c>
      <c r="F51" s="17" t="str">
        <f t="shared" si="1"/>
        <v>62011119940910****</v>
      </c>
      <c r="G51" s="18">
        <v>47.9</v>
      </c>
      <c r="H51" s="18">
        <v>14</v>
      </c>
      <c r="I51" s="18">
        <f t="shared" si="0"/>
        <v>61.9</v>
      </c>
      <c r="J51" s="12"/>
      <c r="K51" s="6"/>
    </row>
    <row r="52" spans="1:11" ht="18" customHeight="1">
      <c r="A52" s="12">
        <v>49</v>
      </c>
      <c r="B52" s="13" t="s">
        <v>156</v>
      </c>
      <c r="C52" s="14" t="s">
        <v>157</v>
      </c>
      <c r="D52" s="15" t="s">
        <v>158</v>
      </c>
      <c r="E52" s="16" t="s">
        <v>13</v>
      </c>
      <c r="F52" s="17" t="str">
        <f t="shared" si="1"/>
        <v>62012219940928****</v>
      </c>
      <c r="G52" s="18">
        <v>46.8</v>
      </c>
      <c r="H52" s="18">
        <v>15</v>
      </c>
      <c r="I52" s="18">
        <f t="shared" si="0"/>
        <v>61.8</v>
      </c>
      <c r="J52" s="12"/>
      <c r="K52" s="6"/>
    </row>
    <row r="53" spans="1:11" ht="18" customHeight="1">
      <c r="A53" s="12">
        <v>50</v>
      </c>
      <c r="B53" s="13" t="s">
        <v>159</v>
      </c>
      <c r="C53" s="14" t="s">
        <v>160</v>
      </c>
      <c r="D53" s="15" t="s">
        <v>161</v>
      </c>
      <c r="E53" s="16" t="s">
        <v>17</v>
      </c>
      <c r="F53" s="17" t="str">
        <f t="shared" si="1"/>
        <v>62012219960910****</v>
      </c>
      <c r="G53" s="18">
        <v>45.7</v>
      </c>
      <c r="H53" s="18">
        <v>16</v>
      </c>
      <c r="I53" s="18">
        <f t="shared" si="0"/>
        <v>61.7</v>
      </c>
      <c r="J53" s="12"/>
      <c r="K53" s="6"/>
    </row>
    <row r="54" spans="1:11" ht="18" customHeight="1">
      <c r="A54" s="12">
        <v>51</v>
      </c>
      <c r="B54" s="13" t="s">
        <v>162</v>
      </c>
      <c r="C54" s="14" t="s">
        <v>163</v>
      </c>
      <c r="D54" s="15" t="s">
        <v>164</v>
      </c>
      <c r="E54" s="16" t="s">
        <v>13</v>
      </c>
      <c r="F54" s="17" t="str">
        <f t="shared" si="1"/>
        <v>62010319970123****</v>
      </c>
      <c r="G54" s="18">
        <v>49.1</v>
      </c>
      <c r="H54" s="18">
        <v>12.5</v>
      </c>
      <c r="I54" s="18">
        <f t="shared" si="0"/>
        <v>61.6</v>
      </c>
      <c r="J54" s="12"/>
      <c r="K54" s="6"/>
    </row>
    <row r="55" spans="1:11" ht="18" customHeight="1">
      <c r="A55" s="12">
        <v>52</v>
      </c>
      <c r="B55" s="13" t="s">
        <v>165</v>
      </c>
      <c r="C55" s="14" t="s">
        <v>166</v>
      </c>
      <c r="D55" s="15" t="s">
        <v>167</v>
      </c>
      <c r="E55" s="16" t="s">
        <v>17</v>
      </c>
      <c r="F55" s="17" t="str">
        <f t="shared" si="1"/>
        <v>62011119930425****</v>
      </c>
      <c r="G55" s="18">
        <v>48.5</v>
      </c>
      <c r="H55" s="18">
        <v>13</v>
      </c>
      <c r="I55" s="18">
        <f t="shared" si="0"/>
        <v>61.5</v>
      </c>
      <c r="J55" s="12"/>
      <c r="K55" s="6"/>
    </row>
    <row r="56" spans="1:11" ht="18" customHeight="1">
      <c r="A56" s="12">
        <v>53</v>
      </c>
      <c r="B56" s="13" t="s">
        <v>168</v>
      </c>
      <c r="C56" s="14" t="s">
        <v>169</v>
      </c>
      <c r="D56" s="15" t="s">
        <v>170</v>
      </c>
      <c r="E56" s="16" t="s">
        <v>13</v>
      </c>
      <c r="F56" s="17" t="str">
        <f t="shared" si="1"/>
        <v>62012219950502****</v>
      </c>
      <c r="G56" s="18">
        <v>43.4</v>
      </c>
      <c r="H56" s="18">
        <v>18</v>
      </c>
      <c r="I56" s="18">
        <f t="shared" si="0"/>
        <v>61.4</v>
      </c>
      <c r="J56" s="12"/>
      <c r="K56" s="6"/>
    </row>
    <row r="57" spans="1:11" ht="18" customHeight="1">
      <c r="A57" s="12">
        <v>54</v>
      </c>
      <c r="B57" s="13" t="s">
        <v>171</v>
      </c>
      <c r="C57" s="14" t="s">
        <v>34</v>
      </c>
      <c r="D57" s="15" t="s">
        <v>172</v>
      </c>
      <c r="E57" s="16" t="s">
        <v>17</v>
      </c>
      <c r="F57" s="17" t="str">
        <f t="shared" si="1"/>
        <v>62010319940910****</v>
      </c>
      <c r="G57" s="18">
        <v>46.4</v>
      </c>
      <c r="H57" s="18">
        <v>15</v>
      </c>
      <c r="I57" s="18">
        <f t="shared" si="0"/>
        <v>61.4</v>
      </c>
      <c r="J57" s="12"/>
      <c r="K57" s="6"/>
    </row>
    <row r="58" spans="1:11" ht="18" customHeight="1">
      <c r="A58" s="12">
        <v>55</v>
      </c>
      <c r="B58" s="13" t="s">
        <v>173</v>
      </c>
      <c r="C58" s="14" t="s">
        <v>174</v>
      </c>
      <c r="D58" s="15" t="s">
        <v>175</v>
      </c>
      <c r="E58" s="16" t="s">
        <v>17</v>
      </c>
      <c r="F58" s="17" t="str">
        <f t="shared" si="1"/>
        <v>62012219940702****</v>
      </c>
      <c r="G58" s="18">
        <v>48.3</v>
      </c>
      <c r="H58" s="18">
        <v>13</v>
      </c>
      <c r="I58" s="18">
        <f t="shared" si="0"/>
        <v>61.3</v>
      </c>
      <c r="J58" s="12"/>
      <c r="K58" s="6"/>
    </row>
    <row r="59" spans="1:11" ht="18" customHeight="1">
      <c r="A59" s="12">
        <v>56</v>
      </c>
      <c r="B59" s="13" t="s">
        <v>176</v>
      </c>
      <c r="C59" s="14" t="s">
        <v>177</v>
      </c>
      <c r="D59" s="15" t="s">
        <v>178</v>
      </c>
      <c r="E59" s="16" t="s">
        <v>17</v>
      </c>
      <c r="F59" s="17" t="str">
        <f t="shared" si="1"/>
        <v>62010219940705****</v>
      </c>
      <c r="G59" s="18">
        <v>47.2</v>
      </c>
      <c r="H59" s="18">
        <v>14</v>
      </c>
      <c r="I59" s="18">
        <f t="shared" si="0"/>
        <v>61.2</v>
      </c>
      <c r="J59" s="12"/>
      <c r="K59" s="6"/>
    </row>
    <row r="60" spans="1:11" ht="18" customHeight="1">
      <c r="A60" s="12">
        <v>57</v>
      </c>
      <c r="B60" s="13" t="s">
        <v>179</v>
      </c>
      <c r="C60" s="14" t="s">
        <v>180</v>
      </c>
      <c r="D60" s="15" t="s">
        <v>181</v>
      </c>
      <c r="E60" s="16" t="s">
        <v>17</v>
      </c>
      <c r="F60" s="17" t="str">
        <f t="shared" si="1"/>
        <v>62012119930427****</v>
      </c>
      <c r="G60" s="18">
        <v>46.2</v>
      </c>
      <c r="H60" s="18">
        <v>15</v>
      </c>
      <c r="I60" s="18">
        <f t="shared" si="0"/>
        <v>61.2</v>
      </c>
      <c r="J60" s="12"/>
      <c r="K60" s="6"/>
    </row>
    <row r="61" spans="1:11" ht="18" customHeight="1">
      <c r="A61" s="12">
        <v>58</v>
      </c>
      <c r="B61" s="19" t="s">
        <v>182</v>
      </c>
      <c r="C61" s="20" t="s">
        <v>183</v>
      </c>
      <c r="D61" s="15" t="s">
        <v>184</v>
      </c>
      <c r="E61" s="16" t="s">
        <v>17</v>
      </c>
      <c r="F61" s="17" t="str">
        <f t="shared" si="1"/>
        <v>62262719931213****</v>
      </c>
      <c r="G61" s="21">
        <v>44.2</v>
      </c>
      <c r="H61" s="21">
        <v>17</v>
      </c>
      <c r="I61" s="21">
        <f t="shared" si="0"/>
        <v>61.2</v>
      </c>
      <c r="J61" s="12"/>
      <c r="K61" s="6"/>
    </row>
    <row r="62" spans="1:11" ht="18" customHeight="1">
      <c r="A62" s="12">
        <v>59</v>
      </c>
      <c r="B62" s="19" t="s">
        <v>185</v>
      </c>
      <c r="C62" s="20" t="s">
        <v>186</v>
      </c>
      <c r="D62" s="15" t="s">
        <v>187</v>
      </c>
      <c r="E62" s="16" t="s">
        <v>17</v>
      </c>
      <c r="F62" s="17" t="str">
        <f t="shared" si="1"/>
        <v>62012219950709****</v>
      </c>
      <c r="G62" s="21">
        <v>45.1</v>
      </c>
      <c r="H62" s="21">
        <v>16</v>
      </c>
      <c r="I62" s="21">
        <f t="shared" si="0"/>
        <v>61.1</v>
      </c>
      <c r="J62" s="12"/>
      <c r="K62" s="6"/>
    </row>
    <row r="63" spans="1:11" ht="18" customHeight="1">
      <c r="A63" s="12">
        <v>60</v>
      </c>
      <c r="B63" s="13" t="s">
        <v>188</v>
      </c>
      <c r="C63" s="14" t="s">
        <v>189</v>
      </c>
      <c r="D63" s="15" t="s">
        <v>190</v>
      </c>
      <c r="E63" s="16" t="s">
        <v>13</v>
      </c>
      <c r="F63" s="17" t="str">
        <f t="shared" si="1"/>
        <v>62010219970202****</v>
      </c>
      <c r="G63" s="18">
        <v>44.8</v>
      </c>
      <c r="H63" s="18">
        <v>16</v>
      </c>
      <c r="I63" s="18">
        <f t="shared" si="0"/>
        <v>60.8</v>
      </c>
      <c r="J63" s="12"/>
      <c r="K63" s="6"/>
    </row>
    <row r="64" spans="1:11" ht="18" customHeight="1">
      <c r="A64" s="12">
        <v>61</v>
      </c>
      <c r="B64" s="13" t="s">
        <v>191</v>
      </c>
      <c r="C64" s="14" t="s">
        <v>192</v>
      </c>
      <c r="D64" s="15" t="s">
        <v>193</v>
      </c>
      <c r="E64" s="16" t="s">
        <v>13</v>
      </c>
      <c r="F64" s="17" t="str">
        <f t="shared" si="1"/>
        <v>62010319951201****</v>
      </c>
      <c r="G64" s="18">
        <v>46.6</v>
      </c>
      <c r="H64" s="18">
        <v>14</v>
      </c>
      <c r="I64" s="18">
        <f t="shared" si="0"/>
        <v>60.6</v>
      </c>
      <c r="J64" s="12"/>
      <c r="K64" s="6"/>
    </row>
    <row r="65" spans="1:11" ht="18" customHeight="1">
      <c r="A65" s="12">
        <v>62</v>
      </c>
      <c r="B65" s="13" t="s">
        <v>194</v>
      </c>
      <c r="C65" s="14" t="s">
        <v>195</v>
      </c>
      <c r="D65" s="15" t="s">
        <v>196</v>
      </c>
      <c r="E65" s="16" t="s">
        <v>17</v>
      </c>
      <c r="F65" s="17" t="str">
        <f t="shared" si="1"/>
        <v>62012319930817****</v>
      </c>
      <c r="G65" s="18">
        <v>45.6</v>
      </c>
      <c r="H65" s="18">
        <v>15</v>
      </c>
      <c r="I65" s="18">
        <f t="shared" si="0"/>
        <v>60.6</v>
      </c>
      <c r="J65" s="12"/>
      <c r="K65" s="6"/>
    </row>
    <row r="66" spans="1:11" ht="18" customHeight="1">
      <c r="A66" s="12">
        <v>63</v>
      </c>
      <c r="B66" s="13" t="s">
        <v>197</v>
      </c>
      <c r="C66" s="14" t="s">
        <v>198</v>
      </c>
      <c r="D66" s="15" t="s">
        <v>199</v>
      </c>
      <c r="E66" s="16" t="s">
        <v>17</v>
      </c>
      <c r="F66" s="17" t="str">
        <f t="shared" si="1"/>
        <v>62010219941127****</v>
      </c>
      <c r="G66" s="18">
        <v>47.4</v>
      </c>
      <c r="H66" s="18">
        <v>13</v>
      </c>
      <c r="I66" s="18">
        <f t="shared" si="0"/>
        <v>60.4</v>
      </c>
      <c r="J66" s="12"/>
      <c r="K66" s="6"/>
    </row>
    <row r="67" spans="1:11" ht="18" customHeight="1">
      <c r="A67" s="12">
        <v>64</v>
      </c>
      <c r="B67" s="13" t="s">
        <v>200</v>
      </c>
      <c r="C67" s="14" t="s">
        <v>201</v>
      </c>
      <c r="D67" s="15" t="s">
        <v>202</v>
      </c>
      <c r="E67" s="16" t="s">
        <v>17</v>
      </c>
      <c r="F67" s="17" t="str">
        <f t="shared" si="1"/>
        <v>62012219950308****</v>
      </c>
      <c r="G67" s="18">
        <v>46.4</v>
      </c>
      <c r="H67" s="18">
        <v>14</v>
      </c>
      <c r="I67" s="18">
        <f t="shared" si="0"/>
        <v>60.4</v>
      </c>
      <c r="J67" s="12"/>
      <c r="K67" s="6"/>
    </row>
    <row r="68" spans="1:11" ht="18" customHeight="1">
      <c r="A68" s="12">
        <v>65</v>
      </c>
      <c r="B68" s="19" t="s">
        <v>203</v>
      </c>
      <c r="C68" s="20" t="s">
        <v>204</v>
      </c>
      <c r="D68" s="15" t="s">
        <v>205</v>
      </c>
      <c r="E68" s="23" t="s">
        <v>17</v>
      </c>
      <c r="F68" s="17" t="str">
        <f t="shared" si="1"/>
        <v>62010519940205****</v>
      </c>
      <c r="G68" s="21">
        <v>48.4</v>
      </c>
      <c r="H68" s="21">
        <v>12</v>
      </c>
      <c r="I68" s="21">
        <f aca="true" t="shared" si="2" ref="I68:I131">SUM(G68:H68)</f>
        <v>60.4</v>
      </c>
      <c r="J68" s="12"/>
      <c r="K68" s="6"/>
    </row>
    <row r="69" spans="1:11" ht="18" customHeight="1">
      <c r="A69" s="12">
        <v>66</v>
      </c>
      <c r="B69" s="19" t="s">
        <v>206</v>
      </c>
      <c r="C69" s="20" t="s">
        <v>207</v>
      </c>
      <c r="D69" s="15" t="s">
        <v>208</v>
      </c>
      <c r="E69" s="16" t="s">
        <v>13</v>
      </c>
      <c r="F69" s="17" t="str">
        <f aca="true" t="shared" si="3" ref="F69:F132">REPLACE(D69,15,4,"****")</f>
        <v>62040319930506****</v>
      </c>
      <c r="G69" s="21">
        <v>44.4</v>
      </c>
      <c r="H69" s="21">
        <v>16</v>
      </c>
      <c r="I69" s="21">
        <f t="shared" si="2"/>
        <v>60.4</v>
      </c>
      <c r="J69" s="12"/>
      <c r="K69" s="6"/>
    </row>
    <row r="70" spans="1:11" ht="18" customHeight="1">
      <c r="A70" s="12">
        <v>67</v>
      </c>
      <c r="B70" s="13" t="s">
        <v>209</v>
      </c>
      <c r="C70" s="14" t="s">
        <v>210</v>
      </c>
      <c r="D70" s="15" t="s">
        <v>211</v>
      </c>
      <c r="E70" s="16" t="s">
        <v>17</v>
      </c>
      <c r="F70" s="17" t="str">
        <f t="shared" si="3"/>
        <v>62010219960412****</v>
      </c>
      <c r="G70" s="18">
        <v>43</v>
      </c>
      <c r="H70" s="18">
        <v>17</v>
      </c>
      <c r="I70" s="18">
        <f t="shared" si="2"/>
        <v>60</v>
      </c>
      <c r="J70" s="12"/>
      <c r="K70" s="6"/>
    </row>
    <row r="71" spans="1:11" ht="18" customHeight="1">
      <c r="A71" s="12">
        <v>68</v>
      </c>
      <c r="B71" s="13" t="s">
        <v>212</v>
      </c>
      <c r="C71" s="14" t="s">
        <v>213</v>
      </c>
      <c r="D71" s="15" t="s">
        <v>214</v>
      </c>
      <c r="E71" s="16" t="s">
        <v>17</v>
      </c>
      <c r="F71" s="17" t="str">
        <f t="shared" si="3"/>
        <v>62010219931001****</v>
      </c>
      <c r="G71" s="18">
        <v>47</v>
      </c>
      <c r="H71" s="18">
        <v>13</v>
      </c>
      <c r="I71" s="18">
        <f t="shared" si="2"/>
        <v>60</v>
      </c>
      <c r="J71" s="12"/>
      <c r="K71" s="6"/>
    </row>
    <row r="72" spans="1:11" ht="18" customHeight="1">
      <c r="A72" s="12">
        <v>69</v>
      </c>
      <c r="B72" s="13" t="s">
        <v>215</v>
      </c>
      <c r="C72" s="14" t="s">
        <v>216</v>
      </c>
      <c r="D72" s="15" t="s">
        <v>217</v>
      </c>
      <c r="E72" s="16" t="s">
        <v>17</v>
      </c>
      <c r="F72" s="17" t="str">
        <f t="shared" si="3"/>
        <v>62011119950126****</v>
      </c>
      <c r="G72" s="18">
        <v>45</v>
      </c>
      <c r="H72" s="18">
        <v>15</v>
      </c>
      <c r="I72" s="18">
        <f t="shared" si="2"/>
        <v>60</v>
      </c>
      <c r="J72" s="12"/>
      <c r="K72" s="6"/>
    </row>
    <row r="73" spans="1:11" ht="18" customHeight="1">
      <c r="A73" s="12">
        <v>70</v>
      </c>
      <c r="B73" s="13" t="s">
        <v>218</v>
      </c>
      <c r="C73" s="14" t="s">
        <v>219</v>
      </c>
      <c r="D73" s="15" t="s">
        <v>220</v>
      </c>
      <c r="E73" s="16" t="s">
        <v>17</v>
      </c>
      <c r="F73" s="17" t="str">
        <f t="shared" si="3"/>
        <v>62012119940310****</v>
      </c>
      <c r="G73" s="18">
        <v>43.9</v>
      </c>
      <c r="H73" s="18">
        <v>16</v>
      </c>
      <c r="I73" s="18">
        <f t="shared" si="2"/>
        <v>59.9</v>
      </c>
      <c r="J73" s="12"/>
      <c r="K73" s="6"/>
    </row>
    <row r="74" spans="1:11" ht="18" customHeight="1">
      <c r="A74" s="12">
        <v>71</v>
      </c>
      <c r="B74" s="13" t="s">
        <v>221</v>
      </c>
      <c r="C74" s="14" t="s">
        <v>222</v>
      </c>
      <c r="D74" s="15" t="s">
        <v>223</v>
      </c>
      <c r="E74" s="16" t="s">
        <v>17</v>
      </c>
      <c r="F74" s="17" t="str">
        <f t="shared" si="3"/>
        <v>62011119951130****</v>
      </c>
      <c r="G74" s="18">
        <v>48.9</v>
      </c>
      <c r="H74" s="18">
        <v>11</v>
      </c>
      <c r="I74" s="18">
        <f t="shared" si="2"/>
        <v>59.9</v>
      </c>
      <c r="J74" s="12"/>
      <c r="K74" s="6"/>
    </row>
    <row r="75" spans="1:11" ht="18" customHeight="1">
      <c r="A75" s="12">
        <v>72</v>
      </c>
      <c r="B75" s="13" t="s">
        <v>224</v>
      </c>
      <c r="C75" s="14" t="s">
        <v>225</v>
      </c>
      <c r="D75" s="15" t="s">
        <v>226</v>
      </c>
      <c r="E75" s="16" t="s">
        <v>13</v>
      </c>
      <c r="F75" s="17" t="str">
        <f t="shared" si="3"/>
        <v>62010319960421****</v>
      </c>
      <c r="G75" s="18">
        <v>45.8</v>
      </c>
      <c r="H75" s="18">
        <v>14</v>
      </c>
      <c r="I75" s="18">
        <f t="shared" si="2"/>
        <v>59.8</v>
      </c>
      <c r="J75" s="12"/>
      <c r="K75" s="6"/>
    </row>
    <row r="76" spans="1:11" ht="18" customHeight="1">
      <c r="A76" s="12">
        <v>73</v>
      </c>
      <c r="B76" s="13" t="s">
        <v>227</v>
      </c>
      <c r="C76" s="14" t="s">
        <v>228</v>
      </c>
      <c r="D76" s="15" t="s">
        <v>229</v>
      </c>
      <c r="E76" s="16" t="s">
        <v>13</v>
      </c>
      <c r="F76" s="17" t="str">
        <f t="shared" si="3"/>
        <v>62012319930823****</v>
      </c>
      <c r="G76" s="18">
        <v>46.8</v>
      </c>
      <c r="H76" s="18">
        <v>13</v>
      </c>
      <c r="I76" s="18">
        <f t="shared" si="2"/>
        <v>59.8</v>
      </c>
      <c r="J76" s="12"/>
      <c r="K76" s="6"/>
    </row>
    <row r="77" spans="1:11" ht="18" customHeight="1">
      <c r="A77" s="12">
        <v>74</v>
      </c>
      <c r="B77" s="13" t="s">
        <v>230</v>
      </c>
      <c r="C77" s="14" t="s">
        <v>231</v>
      </c>
      <c r="D77" s="15" t="s">
        <v>232</v>
      </c>
      <c r="E77" s="16" t="s">
        <v>17</v>
      </c>
      <c r="F77" s="17" t="str">
        <f t="shared" si="3"/>
        <v>62010319951104****</v>
      </c>
      <c r="G77" s="18">
        <v>47.7</v>
      </c>
      <c r="H77" s="18">
        <v>12</v>
      </c>
      <c r="I77" s="18">
        <f t="shared" si="2"/>
        <v>59.7</v>
      </c>
      <c r="J77" s="12"/>
      <c r="K77" s="6"/>
    </row>
    <row r="78" spans="1:11" ht="18" customHeight="1">
      <c r="A78" s="12">
        <v>75</v>
      </c>
      <c r="B78" s="13" t="s">
        <v>233</v>
      </c>
      <c r="C78" s="14" t="s">
        <v>234</v>
      </c>
      <c r="D78" s="15" t="s">
        <v>235</v>
      </c>
      <c r="E78" s="16" t="s">
        <v>13</v>
      </c>
      <c r="F78" s="17" t="str">
        <f t="shared" si="3"/>
        <v>62010319931024****</v>
      </c>
      <c r="G78" s="18">
        <v>44.5</v>
      </c>
      <c r="H78" s="18">
        <v>15</v>
      </c>
      <c r="I78" s="18">
        <f t="shared" si="2"/>
        <v>59.5</v>
      </c>
      <c r="J78" s="12"/>
      <c r="K78" s="6"/>
    </row>
    <row r="79" spans="1:11" ht="18" customHeight="1">
      <c r="A79" s="12">
        <v>76</v>
      </c>
      <c r="B79" s="13" t="s">
        <v>236</v>
      </c>
      <c r="C79" s="14" t="s">
        <v>237</v>
      </c>
      <c r="D79" s="15" t="s">
        <v>238</v>
      </c>
      <c r="E79" s="16" t="s">
        <v>17</v>
      </c>
      <c r="F79" s="17" t="str">
        <f t="shared" si="3"/>
        <v>62012319961025****</v>
      </c>
      <c r="G79" s="18">
        <v>46.5</v>
      </c>
      <c r="H79" s="18">
        <v>13</v>
      </c>
      <c r="I79" s="18">
        <f t="shared" si="2"/>
        <v>59.5</v>
      </c>
      <c r="J79" s="12"/>
      <c r="K79" s="6"/>
    </row>
    <row r="80" spans="1:11" ht="18" customHeight="1">
      <c r="A80" s="12">
        <v>77</v>
      </c>
      <c r="B80" s="13" t="s">
        <v>239</v>
      </c>
      <c r="C80" s="14" t="s">
        <v>240</v>
      </c>
      <c r="D80" s="15" t="s">
        <v>241</v>
      </c>
      <c r="E80" s="16" t="s">
        <v>17</v>
      </c>
      <c r="F80" s="17" t="str">
        <f t="shared" si="3"/>
        <v>62010519931223****</v>
      </c>
      <c r="G80" s="18">
        <v>43.5</v>
      </c>
      <c r="H80" s="18">
        <v>16</v>
      </c>
      <c r="I80" s="18">
        <f t="shared" si="2"/>
        <v>59.5</v>
      </c>
      <c r="J80" s="12"/>
      <c r="K80" s="6"/>
    </row>
    <row r="81" spans="1:11" ht="18" customHeight="1">
      <c r="A81" s="12">
        <v>78</v>
      </c>
      <c r="B81" s="13" t="s">
        <v>242</v>
      </c>
      <c r="C81" s="14" t="s">
        <v>243</v>
      </c>
      <c r="D81" s="15" t="s">
        <v>244</v>
      </c>
      <c r="E81" s="16" t="s">
        <v>17</v>
      </c>
      <c r="F81" s="17" t="str">
        <f t="shared" si="3"/>
        <v>62010419950901****</v>
      </c>
      <c r="G81" s="18">
        <v>44.5</v>
      </c>
      <c r="H81" s="18">
        <v>15</v>
      </c>
      <c r="I81" s="18">
        <f t="shared" si="2"/>
        <v>59.5</v>
      </c>
      <c r="J81" s="12"/>
      <c r="K81" s="6"/>
    </row>
    <row r="82" spans="1:11" ht="18" customHeight="1">
      <c r="A82" s="12">
        <v>79</v>
      </c>
      <c r="B82" s="13" t="s">
        <v>245</v>
      </c>
      <c r="C82" s="14" t="s">
        <v>246</v>
      </c>
      <c r="D82" s="15" t="s">
        <v>247</v>
      </c>
      <c r="E82" s="16" t="s">
        <v>17</v>
      </c>
      <c r="F82" s="17" t="str">
        <f t="shared" si="3"/>
        <v>62010319930415****</v>
      </c>
      <c r="G82" s="18">
        <v>46.5</v>
      </c>
      <c r="H82" s="18">
        <v>13</v>
      </c>
      <c r="I82" s="18">
        <f t="shared" si="2"/>
        <v>59.5</v>
      </c>
      <c r="J82" s="12"/>
      <c r="K82" s="6"/>
    </row>
    <row r="83" spans="1:11" ht="18" customHeight="1">
      <c r="A83" s="12">
        <v>80</v>
      </c>
      <c r="B83" s="19" t="s">
        <v>248</v>
      </c>
      <c r="C83" s="20" t="s">
        <v>249</v>
      </c>
      <c r="D83" s="15" t="s">
        <v>250</v>
      </c>
      <c r="E83" s="16" t="s">
        <v>17</v>
      </c>
      <c r="F83" s="17" t="str">
        <f t="shared" si="3"/>
        <v>62010219930106****</v>
      </c>
      <c r="G83" s="21">
        <v>41.4</v>
      </c>
      <c r="H83" s="21">
        <v>18</v>
      </c>
      <c r="I83" s="21">
        <f t="shared" si="2"/>
        <v>59.4</v>
      </c>
      <c r="J83" s="12"/>
      <c r="K83" s="6"/>
    </row>
    <row r="84" spans="1:11" ht="18" customHeight="1">
      <c r="A84" s="12">
        <v>81</v>
      </c>
      <c r="B84" s="13" t="s">
        <v>251</v>
      </c>
      <c r="C84" s="14" t="s">
        <v>252</v>
      </c>
      <c r="D84" s="15" t="s">
        <v>253</v>
      </c>
      <c r="E84" s="16" t="s">
        <v>13</v>
      </c>
      <c r="F84" s="17" t="str">
        <f t="shared" si="3"/>
        <v>62282619930707****</v>
      </c>
      <c r="G84" s="18">
        <v>42.3</v>
      </c>
      <c r="H84" s="18">
        <v>17</v>
      </c>
      <c r="I84" s="18">
        <f t="shared" si="2"/>
        <v>59.3</v>
      </c>
      <c r="J84" s="12"/>
      <c r="K84" s="6"/>
    </row>
    <row r="85" spans="1:11" ht="18" customHeight="1">
      <c r="A85" s="12">
        <v>82</v>
      </c>
      <c r="B85" s="13" t="s">
        <v>254</v>
      </c>
      <c r="C85" s="14" t="s">
        <v>255</v>
      </c>
      <c r="D85" s="15" t="s">
        <v>256</v>
      </c>
      <c r="E85" s="16" t="s">
        <v>17</v>
      </c>
      <c r="F85" s="17" t="str">
        <f t="shared" si="3"/>
        <v>62012219941110****</v>
      </c>
      <c r="G85" s="18">
        <v>44.3</v>
      </c>
      <c r="H85" s="18">
        <v>15</v>
      </c>
      <c r="I85" s="18">
        <f t="shared" si="2"/>
        <v>59.3</v>
      </c>
      <c r="J85" s="12"/>
      <c r="K85" s="6"/>
    </row>
    <row r="86" spans="1:11" ht="18" customHeight="1">
      <c r="A86" s="12">
        <v>83</v>
      </c>
      <c r="B86" s="13" t="s">
        <v>257</v>
      </c>
      <c r="C86" s="14" t="s">
        <v>258</v>
      </c>
      <c r="D86" s="15" t="s">
        <v>259</v>
      </c>
      <c r="E86" s="16" t="s">
        <v>17</v>
      </c>
      <c r="F86" s="17" t="str">
        <f t="shared" si="3"/>
        <v>62010219950408****</v>
      </c>
      <c r="G86" s="18">
        <v>44.3</v>
      </c>
      <c r="H86" s="18">
        <v>15</v>
      </c>
      <c r="I86" s="18">
        <f t="shared" si="2"/>
        <v>59.3</v>
      </c>
      <c r="J86" s="12"/>
      <c r="K86" s="6"/>
    </row>
    <row r="87" spans="1:11" ht="18" customHeight="1">
      <c r="A87" s="12">
        <v>84</v>
      </c>
      <c r="B87" s="13" t="s">
        <v>260</v>
      </c>
      <c r="C87" s="14" t="s">
        <v>261</v>
      </c>
      <c r="D87" s="15" t="s">
        <v>262</v>
      </c>
      <c r="E87" s="16" t="s">
        <v>13</v>
      </c>
      <c r="F87" s="17" t="str">
        <f t="shared" si="3"/>
        <v>62012219941231****</v>
      </c>
      <c r="G87" s="18">
        <v>46.3</v>
      </c>
      <c r="H87" s="18">
        <v>13</v>
      </c>
      <c r="I87" s="18">
        <f t="shared" si="2"/>
        <v>59.3</v>
      </c>
      <c r="J87" s="12"/>
      <c r="K87" s="6"/>
    </row>
    <row r="88" spans="1:11" ht="18" customHeight="1">
      <c r="A88" s="12">
        <v>85</v>
      </c>
      <c r="B88" s="13" t="s">
        <v>263</v>
      </c>
      <c r="C88" s="14" t="s">
        <v>264</v>
      </c>
      <c r="D88" s="15" t="s">
        <v>265</v>
      </c>
      <c r="E88" s="16" t="s">
        <v>17</v>
      </c>
      <c r="F88" s="17" t="str">
        <f t="shared" si="3"/>
        <v>62012219930403****</v>
      </c>
      <c r="G88" s="18">
        <v>48.2</v>
      </c>
      <c r="H88" s="18">
        <v>11</v>
      </c>
      <c r="I88" s="18">
        <f t="shared" si="2"/>
        <v>59.2</v>
      </c>
      <c r="J88" s="12"/>
      <c r="K88" s="6"/>
    </row>
    <row r="89" spans="1:11" ht="18" customHeight="1">
      <c r="A89" s="12">
        <v>86</v>
      </c>
      <c r="B89" s="13" t="s">
        <v>266</v>
      </c>
      <c r="C89" s="14" t="s">
        <v>267</v>
      </c>
      <c r="D89" s="15" t="s">
        <v>268</v>
      </c>
      <c r="E89" s="16" t="s">
        <v>13</v>
      </c>
      <c r="F89" s="17" t="str">
        <f t="shared" si="3"/>
        <v>62010419961119****</v>
      </c>
      <c r="G89" s="18">
        <v>47.2</v>
      </c>
      <c r="H89" s="18">
        <v>12</v>
      </c>
      <c r="I89" s="18">
        <f t="shared" si="2"/>
        <v>59.2</v>
      </c>
      <c r="J89" s="12"/>
      <c r="K89" s="6"/>
    </row>
    <row r="90" spans="1:11" ht="18" customHeight="1">
      <c r="A90" s="12">
        <v>87</v>
      </c>
      <c r="B90" s="13" t="s">
        <v>269</v>
      </c>
      <c r="C90" s="14" t="s">
        <v>270</v>
      </c>
      <c r="D90" s="15" t="s">
        <v>271</v>
      </c>
      <c r="E90" s="16" t="s">
        <v>17</v>
      </c>
      <c r="F90" s="17" t="str">
        <f t="shared" si="3"/>
        <v>62010219970313****</v>
      </c>
      <c r="G90" s="18">
        <v>44.2</v>
      </c>
      <c r="H90" s="18">
        <v>15</v>
      </c>
      <c r="I90" s="18">
        <f t="shared" si="2"/>
        <v>59.2</v>
      </c>
      <c r="J90" s="12"/>
      <c r="K90" s="6"/>
    </row>
    <row r="91" spans="1:11" ht="18" customHeight="1">
      <c r="A91" s="12">
        <v>88</v>
      </c>
      <c r="B91" s="13" t="s">
        <v>272</v>
      </c>
      <c r="C91" s="14" t="s">
        <v>273</v>
      </c>
      <c r="D91" s="15" t="s">
        <v>274</v>
      </c>
      <c r="E91" s="16" t="s">
        <v>17</v>
      </c>
      <c r="F91" s="17" t="str">
        <f t="shared" si="3"/>
        <v>62012219940110****</v>
      </c>
      <c r="G91" s="18">
        <v>45.2</v>
      </c>
      <c r="H91" s="18">
        <v>14</v>
      </c>
      <c r="I91" s="18">
        <f t="shared" si="2"/>
        <v>59.2</v>
      </c>
      <c r="J91" s="12"/>
      <c r="K91" s="6"/>
    </row>
    <row r="92" spans="1:11" ht="18" customHeight="1">
      <c r="A92" s="12">
        <v>89</v>
      </c>
      <c r="B92" s="13" t="s">
        <v>275</v>
      </c>
      <c r="C92" s="14" t="s">
        <v>276</v>
      </c>
      <c r="D92" s="15" t="s">
        <v>277</v>
      </c>
      <c r="E92" s="23" t="s">
        <v>17</v>
      </c>
      <c r="F92" s="17" t="str">
        <f t="shared" si="3"/>
        <v>62010519930219****</v>
      </c>
      <c r="G92" s="18">
        <v>46.2</v>
      </c>
      <c r="H92" s="18">
        <v>13</v>
      </c>
      <c r="I92" s="18">
        <f t="shared" si="2"/>
        <v>59.2</v>
      </c>
      <c r="J92" s="12"/>
      <c r="K92" s="6"/>
    </row>
    <row r="93" spans="1:11" ht="18" customHeight="1">
      <c r="A93" s="12">
        <v>90</v>
      </c>
      <c r="B93" s="13" t="s">
        <v>278</v>
      </c>
      <c r="C93" s="14" t="s">
        <v>279</v>
      </c>
      <c r="D93" s="15" t="s">
        <v>280</v>
      </c>
      <c r="E93" s="16" t="s">
        <v>17</v>
      </c>
      <c r="F93" s="17" t="str">
        <f t="shared" si="3"/>
        <v>62292719940131****</v>
      </c>
      <c r="G93" s="18">
        <v>46.1</v>
      </c>
      <c r="H93" s="18">
        <v>13</v>
      </c>
      <c r="I93" s="18">
        <f t="shared" si="2"/>
        <v>59.1</v>
      </c>
      <c r="J93" s="12"/>
      <c r="K93" s="6"/>
    </row>
    <row r="94" spans="1:11" ht="18" customHeight="1">
      <c r="A94" s="12">
        <v>91</v>
      </c>
      <c r="B94" s="19" t="s">
        <v>281</v>
      </c>
      <c r="C94" s="20" t="s">
        <v>282</v>
      </c>
      <c r="D94" s="15" t="s">
        <v>283</v>
      </c>
      <c r="E94" s="16" t="s">
        <v>13</v>
      </c>
      <c r="F94" s="17" t="str">
        <f t="shared" si="3"/>
        <v>62012119940224****</v>
      </c>
      <c r="G94" s="21">
        <v>45.1</v>
      </c>
      <c r="H94" s="21">
        <v>14</v>
      </c>
      <c r="I94" s="21">
        <f t="shared" si="2"/>
        <v>59.1</v>
      </c>
      <c r="J94" s="12"/>
      <c r="K94" s="6"/>
    </row>
    <row r="95" spans="1:11" ht="18" customHeight="1">
      <c r="A95" s="12">
        <v>92</v>
      </c>
      <c r="B95" s="13" t="s">
        <v>284</v>
      </c>
      <c r="C95" s="14" t="s">
        <v>285</v>
      </c>
      <c r="D95" s="15" t="s">
        <v>286</v>
      </c>
      <c r="E95" s="16" t="s">
        <v>17</v>
      </c>
      <c r="F95" s="17" t="str">
        <f t="shared" si="3"/>
        <v>62012119930223****</v>
      </c>
      <c r="G95" s="18">
        <v>46.9</v>
      </c>
      <c r="H95" s="18">
        <v>12</v>
      </c>
      <c r="I95" s="18">
        <f t="shared" si="2"/>
        <v>58.9</v>
      </c>
      <c r="J95" s="12"/>
      <c r="K95" s="6"/>
    </row>
    <row r="96" spans="1:11" ht="18" customHeight="1">
      <c r="A96" s="12">
        <v>93</v>
      </c>
      <c r="B96" s="19" t="s">
        <v>287</v>
      </c>
      <c r="C96" s="20" t="s">
        <v>288</v>
      </c>
      <c r="D96" s="15" t="s">
        <v>289</v>
      </c>
      <c r="E96" s="16" t="s">
        <v>13</v>
      </c>
      <c r="F96" s="17" t="str">
        <f t="shared" si="3"/>
        <v>62012119931113****</v>
      </c>
      <c r="G96" s="21">
        <v>41.9</v>
      </c>
      <c r="H96" s="21">
        <v>17</v>
      </c>
      <c r="I96" s="21">
        <f t="shared" si="2"/>
        <v>58.9</v>
      </c>
      <c r="J96" s="12"/>
      <c r="K96" s="6"/>
    </row>
    <row r="97" spans="1:11" ht="18" customHeight="1">
      <c r="A97" s="12">
        <v>94</v>
      </c>
      <c r="B97" s="19" t="s">
        <v>290</v>
      </c>
      <c r="C97" s="20" t="s">
        <v>291</v>
      </c>
      <c r="D97" s="15" t="s">
        <v>292</v>
      </c>
      <c r="E97" s="16" t="s">
        <v>17</v>
      </c>
      <c r="F97" s="17" t="str">
        <f t="shared" si="3"/>
        <v>62012119930208****</v>
      </c>
      <c r="G97" s="21">
        <v>42.4</v>
      </c>
      <c r="H97" s="21">
        <v>16.5</v>
      </c>
      <c r="I97" s="21">
        <f t="shared" si="2"/>
        <v>58.9</v>
      </c>
      <c r="J97" s="12"/>
      <c r="K97" s="6"/>
    </row>
    <row r="98" spans="1:11" ht="18" customHeight="1">
      <c r="A98" s="12">
        <v>95</v>
      </c>
      <c r="B98" s="13" t="s">
        <v>293</v>
      </c>
      <c r="C98" s="14" t="s">
        <v>294</v>
      </c>
      <c r="D98" s="15" t="s">
        <v>295</v>
      </c>
      <c r="E98" s="16" t="s">
        <v>17</v>
      </c>
      <c r="F98" s="17" t="str">
        <f t="shared" si="3"/>
        <v>62012119961016****</v>
      </c>
      <c r="G98" s="18">
        <v>49.8</v>
      </c>
      <c r="H98" s="18">
        <v>9</v>
      </c>
      <c r="I98" s="18">
        <f t="shared" si="2"/>
        <v>58.8</v>
      </c>
      <c r="J98" s="12"/>
      <c r="K98" s="6"/>
    </row>
    <row r="99" spans="1:11" ht="18" customHeight="1">
      <c r="A99" s="12">
        <v>96</v>
      </c>
      <c r="B99" s="13" t="s">
        <v>296</v>
      </c>
      <c r="C99" s="14" t="s">
        <v>297</v>
      </c>
      <c r="D99" s="15" t="s">
        <v>298</v>
      </c>
      <c r="E99" s="16" t="s">
        <v>13</v>
      </c>
      <c r="F99" s="17" t="str">
        <f t="shared" si="3"/>
        <v>62012119951015****</v>
      </c>
      <c r="G99" s="18">
        <v>42.8</v>
      </c>
      <c r="H99" s="18">
        <v>16</v>
      </c>
      <c r="I99" s="18">
        <f t="shared" si="2"/>
        <v>58.8</v>
      </c>
      <c r="J99" s="12"/>
      <c r="K99" s="6"/>
    </row>
    <row r="100" spans="1:11" ht="18" customHeight="1">
      <c r="A100" s="12">
        <v>97</v>
      </c>
      <c r="B100" s="13" t="s">
        <v>299</v>
      </c>
      <c r="C100" s="14" t="s">
        <v>300</v>
      </c>
      <c r="D100" s="15" t="s">
        <v>301</v>
      </c>
      <c r="E100" s="16" t="s">
        <v>17</v>
      </c>
      <c r="F100" s="17" t="str">
        <f t="shared" si="3"/>
        <v>62011119930716****</v>
      </c>
      <c r="G100" s="18">
        <v>45.7</v>
      </c>
      <c r="H100" s="18">
        <v>13</v>
      </c>
      <c r="I100" s="18">
        <f t="shared" si="2"/>
        <v>58.7</v>
      </c>
      <c r="J100" s="12"/>
      <c r="K100" s="6"/>
    </row>
    <row r="101" spans="1:11" ht="18" customHeight="1">
      <c r="A101" s="12">
        <v>98</v>
      </c>
      <c r="B101" s="13" t="s">
        <v>302</v>
      </c>
      <c r="C101" s="14" t="s">
        <v>303</v>
      </c>
      <c r="D101" s="15" t="s">
        <v>304</v>
      </c>
      <c r="E101" s="16" t="s">
        <v>17</v>
      </c>
      <c r="F101" s="17" t="str">
        <f t="shared" si="3"/>
        <v>62012119960530****</v>
      </c>
      <c r="G101" s="18">
        <v>47.6</v>
      </c>
      <c r="H101" s="18">
        <v>11</v>
      </c>
      <c r="I101" s="18">
        <f t="shared" si="2"/>
        <v>58.6</v>
      </c>
      <c r="J101" s="12"/>
      <c r="K101" s="6"/>
    </row>
    <row r="102" spans="1:11" ht="18" customHeight="1">
      <c r="A102" s="12">
        <v>99</v>
      </c>
      <c r="B102" s="13" t="s">
        <v>305</v>
      </c>
      <c r="C102" s="14" t="s">
        <v>306</v>
      </c>
      <c r="D102" s="15" t="s">
        <v>307</v>
      </c>
      <c r="E102" s="16" t="s">
        <v>17</v>
      </c>
      <c r="F102" s="17" t="str">
        <f t="shared" si="3"/>
        <v>62012219930910****</v>
      </c>
      <c r="G102" s="18">
        <v>50.6</v>
      </c>
      <c r="H102" s="18">
        <v>8</v>
      </c>
      <c r="I102" s="18">
        <f t="shared" si="2"/>
        <v>58.6</v>
      </c>
      <c r="J102" s="12"/>
      <c r="K102" s="6"/>
    </row>
    <row r="103" spans="1:11" ht="18" customHeight="1">
      <c r="A103" s="12">
        <v>100</v>
      </c>
      <c r="B103" s="13" t="s">
        <v>308</v>
      </c>
      <c r="C103" s="14" t="s">
        <v>309</v>
      </c>
      <c r="D103" s="15" t="s">
        <v>310</v>
      </c>
      <c r="E103" s="16" t="s">
        <v>17</v>
      </c>
      <c r="F103" s="17" t="str">
        <f t="shared" si="3"/>
        <v>41022319950818****</v>
      </c>
      <c r="G103" s="18">
        <v>40.6</v>
      </c>
      <c r="H103" s="18">
        <v>18</v>
      </c>
      <c r="I103" s="18">
        <f t="shared" si="2"/>
        <v>58.6</v>
      </c>
      <c r="J103" s="12"/>
      <c r="K103" s="6"/>
    </row>
    <row r="104" spans="1:11" ht="18" customHeight="1">
      <c r="A104" s="12">
        <v>101</v>
      </c>
      <c r="B104" s="13" t="s">
        <v>311</v>
      </c>
      <c r="C104" s="14" t="s">
        <v>312</v>
      </c>
      <c r="D104" s="15" t="s">
        <v>313</v>
      </c>
      <c r="E104" s="16" t="s">
        <v>17</v>
      </c>
      <c r="F104" s="17" t="str">
        <f t="shared" si="3"/>
        <v>62270119951219****</v>
      </c>
      <c r="G104" s="18">
        <v>43.6</v>
      </c>
      <c r="H104" s="18">
        <v>15</v>
      </c>
      <c r="I104" s="18">
        <f t="shared" si="2"/>
        <v>58.6</v>
      </c>
      <c r="J104" s="12"/>
      <c r="K104" s="6"/>
    </row>
    <row r="105" spans="1:11" ht="18" customHeight="1">
      <c r="A105" s="12">
        <v>102</v>
      </c>
      <c r="B105" s="13" t="s">
        <v>314</v>
      </c>
      <c r="C105" s="14" t="s">
        <v>315</v>
      </c>
      <c r="D105" s="15" t="s">
        <v>316</v>
      </c>
      <c r="E105" s="16" t="s">
        <v>17</v>
      </c>
      <c r="F105" s="17" t="str">
        <f t="shared" si="3"/>
        <v>62012219950208****</v>
      </c>
      <c r="G105" s="18">
        <v>42.6</v>
      </c>
      <c r="H105" s="18">
        <v>16</v>
      </c>
      <c r="I105" s="18">
        <f t="shared" si="2"/>
        <v>58.6</v>
      </c>
      <c r="J105" s="12"/>
      <c r="K105" s="6"/>
    </row>
    <row r="106" spans="1:11" ht="18" customHeight="1">
      <c r="A106" s="12">
        <v>103</v>
      </c>
      <c r="B106" s="19" t="s">
        <v>317</v>
      </c>
      <c r="C106" s="20" t="s">
        <v>318</v>
      </c>
      <c r="D106" s="15" t="s">
        <v>319</v>
      </c>
      <c r="E106" s="16" t="s">
        <v>17</v>
      </c>
      <c r="F106" s="17" t="str">
        <f t="shared" si="3"/>
        <v>62010219980604****</v>
      </c>
      <c r="G106" s="21">
        <v>41.6</v>
      </c>
      <c r="H106" s="21">
        <v>17</v>
      </c>
      <c r="I106" s="21">
        <f t="shared" si="2"/>
        <v>58.6</v>
      </c>
      <c r="J106" s="12"/>
      <c r="K106" s="6"/>
    </row>
    <row r="107" spans="1:11" ht="18" customHeight="1">
      <c r="A107" s="12">
        <v>104</v>
      </c>
      <c r="B107" s="13" t="s">
        <v>320</v>
      </c>
      <c r="C107" s="14" t="s">
        <v>321</v>
      </c>
      <c r="D107" s="15" t="s">
        <v>322</v>
      </c>
      <c r="E107" s="16" t="s">
        <v>13</v>
      </c>
      <c r="F107" s="17" t="str">
        <f t="shared" si="3"/>
        <v>62010219941109****</v>
      </c>
      <c r="G107" s="18">
        <v>47.5</v>
      </c>
      <c r="H107" s="18">
        <v>11</v>
      </c>
      <c r="I107" s="18">
        <f t="shared" si="2"/>
        <v>58.5</v>
      </c>
      <c r="J107" s="12"/>
      <c r="K107" s="6"/>
    </row>
    <row r="108" spans="1:11" ht="18" customHeight="1">
      <c r="A108" s="12">
        <v>105</v>
      </c>
      <c r="B108" s="13" t="s">
        <v>323</v>
      </c>
      <c r="C108" s="14" t="s">
        <v>324</v>
      </c>
      <c r="D108" s="15" t="s">
        <v>325</v>
      </c>
      <c r="E108" s="23" t="s">
        <v>13</v>
      </c>
      <c r="F108" s="17" t="str">
        <f t="shared" si="3"/>
        <v>62010319950619****</v>
      </c>
      <c r="G108" s="18">
        <v>45.5</v>
      </c>
      <c r="H108" s="18">
        <v>13</v>
      </c>
      <c r="I108" s="18">
        <f t="shared" si="2"/>
        <v>58.5</v>
      </c>
      <c r="J108" s="12"/>
      <c r="K108" s="6"/>
    </row>
    <row r="109" spans="1:11" ht="18" customHeight="1">
      <c r="A109" s="12">
        <v>106</v>
      </c>
      <c r="B109" s="13" t="s">
        <v>326</v>
      </c>
      <c r="C109" s="14" t="s">
        <v>327</v>
      </c>
      <c r="D109" s="15" t="s">
        <v>328</v>
      </c>
      <c r="E109" s="16" t="s">
        <v>17</v>
      </c>
      <c r="F109" s="17" t="str">
        <f t="shared" si="3"/>
        <v>62012119940428****</v>
      </c>
      <c r="G109" s="18">
        <v>49</v>
      </c>
      <c r="H109" s="18">
        <v>9.5</v>
      </c>
      <c r="I109" s="18">
        <f t="shared" si="2"/>
        <v>58.5</v>
      </c>
      <c r="J109" s="12"/>
      <c r="K109" s="6"/>
    </row>
    <row r="110" spans="1:11" ht="18" customHeight="1">
      <c r="A110" s="12">
        <v>107</v>
      </c>
      <c r="B110" s="19" t="s">
        <v>329</v>
      </c>
      <c r="C110" s="20" t="s">
        <v>330</v>
      </c>
      <c r="D110" s="15" t="s">
        <v>331</v>
      </c>
      <c r="E110" s="16" t="s">
        <v>17</v>
      </c>
      <c r="F110" s="17" t="str">
        <f t="shared" si="3"/>
        <v>62232319960601****</v>
      </c>
      <c r="G110" s="21">
        <v>43.5</v>
      </c>
      <c r="H110" s="21">
        <v>15</v>
      </c>
      <c r="I110" s="21">
        <f t="shared" si="2"/>
        <v>58.5</v>
      </c>
      <c r="J110" s="12"/>
      <c r="K110" s="6"/>
    </row>
    <row r="111" spans="1:11" ht="18" customHeight="1">
      <c r="A111" s="12">
        <v>108</v>
      </c>
      <c r="B111" s="13" t="s">
        <v>332</v>
      </c>
      <c r="C111" s="14" t="s">
        <v>333</v>
      </c>
      <c r="D111" s="15" t="s">
        <v>334</v>
      </c>
      <c r="E111" s="16" t="s">
        <v>17</v>
      </c>
      <c r="F111" s="17" t="str">
        <f t="shared" si="3"/>
        <v>62011119940603****</v>
      </c>
      <c r="G111" s="18">
        <v>44.4</v>
      </c>
      <c r="H111" s="18">
        <v>14</v>
      </c>
      <c r="I111" s="18">
        <f t="shared" si="2"/>
        <v>58.4</v>
      </c>
      <c r="J111" s="12"/>
      <c r="K111" s="6"/>
    </row>
    <row r="112" spans="1:11" ht="18" customHeight="1">
      <c r="A112" s="12">
        <v>109</v>
      </c>
      <c r="B112" s="13" t="s">
        <v>335</v>
      </c>
      <c r="C112" s="14" t="s">
        <v>336</v>
      </c>
      <c r="D112" s="15" t="s">
        <v>337</v>
      </c>
      <c r="E112" s="16" t="s">
        <v>17</v>
      </c>
      <c r="F112" s="17" t="str">
        <f t="shared" si="3"/>
        <v>62010219951224****</v>
      </c>
      <c r="G112" s="18">
        <v>45.4</v>
      </c>
      <c r="H112" s="18">
        <v>13</v>
      </c>
      <c r="I112" s="18">
        <f t="shared" si="2"/>
        <v>58.4</v>
      </c>
      <c r="J112" s="12"/>
      <c r="K112" s="6"/>
    </row>
    <row r="113" spans="1:11" ht="18" customHeight="1">
      <c r="A113" s="12">
        <v>110</v>
      </c>
      <c r="B113" s="19" t="s">
        <v>338</v>
      </c>
      <c r="C113" s="20" t="s">
        <v>339</v>
      </c>
      <c r="D113" s="15" t="s">
        <v>340</v>
      </c>
      <c r="E113" s="16" t="s">
        <v>17</v>
      </c>
      <c r="F113" s="17" t="str">
        <f t="shared" si="3"/>
        <v>62011119931123****</v>
      </c>
      <c r="G113" s="21">
        <v>49.9</v>
      </c>
      <c r="H113" s="21">
        <v>8.5</v>
      </c>
      <c r="I113" s="21">
        <f t="shared" si="2"/>
        <v>58.4</v>
      </c>
      <c r="J113" s="12"/>
      <c r="K113" s="6"/>
    </row>
    <row r="114" spans="1:11" ht="18" customHeight="1">
      <c r="A114" s="12">
        <v>111</v>
      </c>
      <c r="B114" s="13" t="s">
        <v>341</v>
      </c>
      <c r="C114" s="14" t="s">
        <v>342</v>
      </c>
      <c r="D114" s="15" t="s">
        <v>343</v>
      </c>
      <c r="E114" s="23" t="s">
        <v>17</v>
      </c>
      <c r="F114" s="17" t="str">
        <f t="shared" si="3"/>
        <v>62012219940303****</v>
      </c>
      <c r="G114" s="18">
        <v>46.3</v>
      </c>
      <c r="H114" s="18">
        <v>12</v>
      </c>
      <c r="I114" s="18">
        <f t="shared" si="2"/>
        <v>58.3</v>
      </c>
      <c r="J114" s="12"/>
      <c r="K114" s="6"/>
    </row>
    <row r="115" spans="1:11" ht="18" customHeight="1">
      <c r="A115" s="12">
        <v>112</v>
      </c>
      <c r="B115" s="19" t="s">
        <v>344</v>
      </c>
      <c r="C115" s="20" t="s">
        <v>345</v>
      </c>
      <c r="D115" s="15" t="s">
        <v>346</v>
      </c>
      <c r="E115" s="16" t="s">
        <v>17</v>
      </c>
      <c r="F115" s="17" t="str">
        <f t="shared" si="3"/>
        <v>62010219950315****</v>
      </c>
      <c r="G115" s="21">
        <v>43.3</v>
      </c>
      <c r="H115" s="21">
        <v>15</v>
      </c>
      <c r="I115" s="21">
        <f t="shared" si="2"/>
        <v>58.3</v>
      </c>
      <c r="J115" s="12"/>
      <c r="K115" s="6"/>
    </row>
    <row r="116" spans="1:11" ht="18" customHeight="1">
      <c r="A116" s="12">
        <v>113</v>
      </c>
      <c r="B116" s="13" t="s">
        <v>347</v>
      </c>
      <c r="C116" s="14" t="s">
        <v>348</v>
      </c>
      <c r="D116" s="15" t="s">
        <v>349</v>
      </c>
      <c r="E116" s="16" t="s">
        <v>13</v>
      </c>
      <c r="F116" s="17" t="str">
        <f t="shared" si="3"/>
        <v>62010219960416****</v>
      </c>
      <c r="G116" s="18">
        <v>42.2</v>
      </c>
      <c r="H116" s="18">
        <v>16</v>
      </c>
      <c r="I116" s="18">
        <f t="shared" si="2"/>
        <v>58.2</v>
      </c>
      <c r="J116" s="12"/>
      <c r="K116" s="6"/>
    </row>
    <row r="117" spans="1:11" ht="18" customHeight="1">
      <c r="A117" s="12">
        <v>114</v>
      </c>
      <c r="B117" s="13" t="s">
        <v>350</v>
      </c>
      <c r="C117" s="14" t="s">
        <v>351</v>
      </c>
      <c r="D117" s="15" t="s">
        <v>352</v>
      </c>
      <c r="E117" s="16" t="s">
        <v>13</v>
      </c>
      <c r="F117" s="17" t="str">
        <f t="shared" si="3"/>
        <v>62010419950722****</v>
      </c>
      <c r="G117" s="18">
        <v>48.2</v>
      </c>
      <c r="H117" s="18">
        <v>10</v>
      </c>
      <c r="I117" s="18">
        <f t="shared" si="2"/>
        <v>58.2</v>
      </c>
      <c r="J117" s="12"/>
      <c r="K117" s="6"/>
    </row>
    <row r="118" spans="1:11" ht="18" customHeight="1">
      <c r="A118" s="12">
        <v>115</v>
      </c>
      <c r="B118" s="13" t="s">
        <v>353</v>
      </c>
      <c r="C118" s="14" t="s">
        <v>354</v>
      </c>
      <c r="D118" s="15" t="s">
        <v>355</v>
      </c>
      <c r="E118" s="16" t="s">
        <v>17</v>
      </c>
      <c r="F118" s="17" t="str">
        <f t="shared" si="3"/>
        <v>62012319940218****</v>
      </c>
      <c r="G118" s="18">
        <v>44.1</v>
      </c>
      <c r="H118" s="18">
        <v>14</v>
      </c>
      <c r="I118" s="18">
        <f t="shared" si="2"/>
        <v>58.1</v>
      </c>
      <c r="J118" s="12"/>
      <c r="K118" s="6"/>
    </row>
    <row r="119" spans="1:11" ht="18" customHeight="1">
      <c r="A119" s="12">
        <v>116</v>
      </c>
      <c r="B119" s="13" t="s">
        <v>356</v>
      </c>
      <c r="C119" s="14" t="s">
        <v>357</v>
      </c>
      <c r="D119" s="15" t="s">
        <v>358</v>
      </c>
      <c r="E119" s="16" t="s">
        <v>17</v>
      </c>
      <c r="F119" s="17" t="str">
        <f t="shared" si="3"/>
        <v>62010219930908****</v>
      </c>
      <c r="G119" s="18">
        <v>45.1</v>
      </c>
      <c r="H119" s="18">
        <v>13</v>
      </c>
      <c r="I119" s="18">
        <f t="shared" si="2"/>
        <v>58.1</v>
      </c>
      <c r="J119" s="12"/>
      <c r="K119" s="6"/>
    </row>
    <row r="120" spans="1:11" ht="18" customHeight="1">
      <c r="A120" s="12">
        <v>117</v>
      </c>
      <c r="B120" s="19" t="s">
        <v>359</v>
      </c>
      <c r="C120" s="20" t="s">
        <v>360</v>
      </c>
      <c r="D120" s="15" t="s">
        <v>361</v>
      </c>
      <c r="E120" s="16" t="s">
        <v>17</v>
      </c>
      <c r="F120" s="17" t="str">
        <f t="shared" si="3"/>
        <v>62012219941025****</v>
      </c>
      <c r="G120" s="21">
        <v>45.1</v>
      </c>
      <c r="H120" s="21">
        <v>13</v>
      </c>
      <c r="I120" s="21">
        <f t="shared" si="2"/>
        <v>58.1</v>
      </c>
      <c r="J120" s="12"/>
      <c r="K120" s="6"/>
    </row>
    <row r="121" spans="1:11" ht="18" customHeight="1">
      <c r="A121" s="12">
        <v>118</v>
      </c>
      <c r="B121" s="19" t="s">
        <v>362</v>
      </c>
      <c r="C121" s="20" t="s">
        <v>363</v>
      </c>
      <c r="D121" s="15" t="s">
        <v>364</v>
      </c>
      <c r="E121" s="16" t="s">
        <v>17</v>
      </c>
      <c r="F121" s="17" t="str">
        <f t="shared" si="3"/>
        <v>62010319940130****</v>
      </c>
      <c r="G121" s="21">
        <v>41.1</v>
      </c>
      <c r="H121" s="21">
        <v>17</v>
      </c>
      <c r="I121" s="21">
        <f t="shared" si="2"/>
        <v>58.1</v>
      </c>
      <c r="J121" s="12"/>
      <c r="K121" s="6"/>
    </row>
    <row r="122" spans="1:11" ht="18" customHeight="1">
      <c r="A122" s="12">
        <v>119</v>
      </c>
      <c r="B122" s="19" t="s">
        <v>365</v>
      </c>
      <c r="C122" s="20" t="s">
        <v>366</v>
      </c>
      <c r="D122" s="15" t="s">
        <v>367</v>
      </c>
      <c r="E122" s="16" t="s">
        <v>13</v>
      </c>
      <c r="F122" s="17" t="str">
        <f t="shared" si="3"/>
        <v>62010219971206****</v>
      </c>
      <c r="G122" s="21">
        <v>42.1</v>
      </c>
      <c r="H122" s="21">
        <v>16</v>
      </c>
      <c r="I122" s="21">
        <f t="shared" si="2"/>
        <v>58.1</v>
      </c>
      <c r="J122" s="12"/>
      <c r="K122" s="6"/>
    </row>
    <row r="123" spans="1:11" ht="18" customHeight="1">
      <c r="A123" s="12">
        <v>120</v>
      </c>
      <c r="B123" s="19" t="s">
        <v>368</v>
      </c>
      <c r="C123" s="20" t="s">
        <v>369</v>
      </c>
      <c r="D123" s="15" t="s">
        <v>370</v>
      </c>
      <c r="E123" s="16" t="s">
        <v>17</v>
      </c>
      <c r="F123" s="17" t="str">
        <f t="shared" si="3"/>
        <v>62012219940415****</v>
      </c>
      <c r="G123" s="21">
        <v>46.6</v>
      </c>
      <c r="H123" s="21">
        <v>11.5</v>
      </c>
      <c r="I123" s="21">
        <f t="shared" si="2"/>
        <v>58.1</v>
      </c>
      <c r="J123" s="12"/>
      <c r="K123" s="6"/>
    </row>
    <row r="124" spans="1:11" ht="18" customHeight="1">
      <c r="A124" s="12">
        <v>121</v>
      </c>
      <c r="B124" s="13" t="s">
        <v>371</v>
      </c>
      <c r="C124" s="14" t="s">
        <v>372</v>
      </c>
      <c r="D124" s="15" t="s">
        <v>373</v>
      </c>
      <c r="E124" s="16" t="s">
        <v>13</v>
      </c>
      <c r="F124" s="17" t="str">
        <f t="shared" si="3"/>
        <v>62012319950510****</v>
      </c>
      <c r="G124" s="18">
        <v>47</v>
      </c>
      <c r="H124" s="18">
        <v>11</v>
      </c>
      <c r="I124" s="18">
        <f t="shared" si="2"/>
        <v>58</v>
      </c>
      <c r="J124" s="12"/>
      <c r="K124" s="6"/>
    </row>
    <row r="125" spans="1:11" ht="18" customHeight="1">
      <c r="A125" s="12">
        <v>122</v>
      </c>
      <c r="B125" s="13" t="s">
        <v>374</v>
      </c>
      <c r="C125" s="14" t="s">
        <v>375</v>
      </c>
      <c r="D125" s="15" t="s">
        <v>376</v>
      </c>
      <c r="E125" s="16" t="s">
        <v>13</v>
      </c>
      <c r="F125" s="17" t="str">
        <f t="shared" si="3"/>
        <v>62010519940317****</v>
      </c>
      <c r="G125" s="18">
        <v>45</v>
      </c>
      <c r="H125" s="18">
        <v>13</v>
      </c>
      <c r="I125" s="18">
        <f t="shared" si="2"/>
        <v>58</v>
      </c>
      <c r="J125" s="12"/>
      <c r="K125" s="6"/>
    </row>
    <row r="126" spans="1:11" ht="18" customHeight="1">
      <c r="A126" s="12">
        <v>123</v>
      </c>
      <c r="B126" s="13" t="s">
        <v>377</v>
      </c>
      <c r="C126" s="14" t="s">
        <v>378</v>
      </c>
      <c r="D126" s="15" t="s">
        <v>379</v>
      </c>
      <c r="E126" s="16" t="s">
        <v>17</v>
      </c>
      <c r="F126" s="17" t="str">
        <f t="shared" si="3"/>
        <v>62010219940705****</v>
      </c>
      <c r="G126" s="18">
        <v>49</v>
      </c>
      <c r="H126" s="18">
        <v>9</v>
      </c>
      <c r="I126" s="18">
        <f t="shared" si="2"/>
        <v>58</v>
      </c>
      <c r="J126" s="12"/>
      <c r="K126" s="6"/>
    </row>
    <row r="127" spans="1:11" ht="18" customHeight="1">
      <c r="A127" s="12">
        <v>124</v>
      </c>
      <c r="B127" s="19" t="s">
        <v>380</v>
      </c>
      <c r="C127" s="20" t="s">
        <v>381</v>
      </c>
      <c r="D127" s="15" t="s">
        <v>382</v>
      </c>
      <c r="E127" s="16" t="s">
        <v>13</v>
      </c>
      <c r="F127" s="17" t="str">
        <f t="shared" si="3"/>
        <v>62010319950616****</v>
      </c>
      <c r="G127" s="21">
        <v>41.9</v>
      </c>
      <c r="H127" s="21">
        <v>16</v>
      </c>
      <c r="I127" s="21">
        <f t="shared" si="2"/>
        <v>57.9</v>
      </c>
      <c r="J127" s="12"/>
      <c r="K127" s="6"/>
    </row>
    <row r="128" spans="1:11" ht="18" customHeight="1">
      <c r="A128" s="12">
        <v>125</v>
      </c>
      <c r="B128" s="13" t="s">
        <v>383</v>
      </c>
      <c r="C128" s="14" t="s">
        <v>384</v>
      </c>
      <c r="D128" s="15" t="s">
        <v>385</v>
      </c>
      <c r="E128" s="16" t="s">
        <v>17</v>
      </c>
      <c r="F128" s="17" t="str">
        <f t="shared" si="3"/>
        <v>62010419960711****</v>
      </c>
      <c r="G128" s="18">
        <v>46.8</v>
      </c>
      <c r="H128" s="18">
        <v>11</v>
      </c>
      <c r="I128" s="18">
        <f t="shared" si="2"/>
        <v>57.8</v>
      </c>
      <c r="J128" s="12"/>
      <c r="K128" s="6"/>
    </row>
    <row r="129" spans="1:11" ht="18" customHeight="1">
      <c r="A129" s="12">
        <v>126</v>
      </c>
      <c r="B129" s="13" t="s">
        <v>386</v>
      </c>
      <c r="C129" s="14" t="s">
        <v>387</v>
      </c>
      <c r="D129" s="15" t="s">
        <v>388</v>
      </c>
      <c r="E129" s="16" t="s">
        <v>17</v>
      </c>
      <c r="F129" s="17" t="str">
        <f t="shared" si="3"/>
        <v>62012119940308****</v>
      </c>
      <c r="G129" s="18">
        <v>45.8</v>
      </c>
      <c r="H129" s="18">
        <v>12</v>
      </c>
      <c r="I129" s="18">
        <f t="shared" si="2"/>
        <v>57.8</v>
      </c>
      <c r="J129" s="12"/>
      <c r="K129" s="6"/>
    </row>
    <row r="130" spans="1:11" ht="18" customHeight="1">
      <c r="A130" s="12">
        <v>127</v>
      </c>
      <c r="B130" s="13" t="s">
        <v>389</v>
      </c>
      <c r="C130" s="14" t="s">
        <v>124</v>
      </c>
      <c r="D130" s="15" t="s">
        <v>390</v>
      </c>
      <c r="E130" s="16" t="s">
        <v>17</v>
      </c>
      <c r="F130" s="17" t="str">
        <f t="shared" si="3"/>
        <v>62010219940909****</v>
      </c>
      <c r="G130" s="18">
        <v>46.8</v>
      </c>
      <c r="H130" s="18">
        <v>11</v>
      </c>
      <c r="I130" s="18">
        <f t="shared" si="2"/>
        <v>57.8</v>
      </c>
      <c r="J130" s="12"/>
      <c r="K130" s="6"/>
    </row>
    <row r="131" spans="1:11" ht="18" customHeight="1">
      <c r="A131" s="12">
        <v>128</v>
      </c>
      <c r="B131" s="13" t="s">
        <v>391</v>
      </c>
      <c r="C131" s="14" t="s">
        <v>392</v>
      </c>
      <c r="D131" s="15" t="s">
        <v>393</v>
      </c>
      <c r="E131" s="16" t="s">
        <v>17</v>
      </c>
      <c r="F131" s="17" t="str">
        <f t="shared" si="3"/>
        <v>62012119970113****</v>
      </c>
      <c r="G131" s="18">
        <v>42.8</v>
      </c>
      <c r="H131" s="18">
        <v>15</v>
      </c>
      <c r="I131" s="18">
        <f t="shared" si="2"/>
        <v>57.8</v>
      </c>
      <c r="J131" s="12"/>
      <c r="K131" s="6"/>
    </row>
    <row r="132" spans="1:11" ht="18" customHeight="1">
      <c r="A132" s="12">
        <v>129</v>
      </c>
      <c r="B132" s="13" t="s">
        <v>394</v>
      </c>
      <c r="C132" s="14" t="s">
        <v>395</v>
      </c>
      <c r="D132" s="15" t="s">
        <v>396</v>
      </c>
      <c r="E132" s="16" t="s">
        <v>13</v>
      </c>
      <c r="F132" s="17" t="str">
        <f t="shared" si="3"/>
        <v>62010419940503****</v>
      </c>
      <c r="G132" s="18">
        <v>42.8</v>
      </c>
      <c r="H132" s="18">
        <v>15</v>
      </c>
      <c r="I132" s="18">
        <f aca="true" t="shared" si="4" ref="I132:I195">SUM(G132:H132)</f>
        <v>57.8</v>
      </c>
      <c r="J132" s="12"/>
      <c r="K132" s="6"/>
    </row>
    <row r="133" spans="1:11" ht="18" customHeight="1">
      <c r="A133" s="12">
        <v>130</v>
      </c>
      <c r="B133" s="13" t="s">
        <v>397</v>
      </c>
      <c r="C133" s="14" t="s">
        <v>398</v>
      </c>
      <c r="D133" s="15" t="s">
        <v>399</v>
      </c>
      <c r="E133" s="16" t="s">
        <v>17</v>
      </c>
      <c r="F133" s="17" t="str">
        <f aca="true" t="shared" si="5" ref="F133:F196">REPLACE(D133,15,4,"****")</f>
        <v>62242719930427****</v>
      </c>
      <c r="G133" s="18">
        <v>44.7</v>
      </c>
      <c r="H133" s="18">
        <v>13</v>
      </c>
      <c r="I133" s="18">
        <f t="shared" si="4"/>
        <v>57.7</v>
      </c>
      <c r="J133" s="12"/>
      <c r="K133" s="6"/>
    </row>
    <row r="134" spans="1:11" ht="18" customHeight="1">
      <c r="A134" s="12">
        <v>131</v>
      </c>
      <c r="B134" s="13" t="s">
        <v>400</v>
      </c>
      <c r="C134" s="14" t="s">
        <v>401</v>
      </c>
      <c r="D134" s="15" t="s">
        <v>402</v>
      </c>
      <c r="E134" s="16" t="s">
        <v>13</v>
      </c>
      <c r="F134" s="17" t="str">
        <f t="shared" si="5"/>
        <v>62230119931007****</v>
      </c>
      <c r="G134" s="18">
        <v>46.7</v>
      </c>
      <c r="H134" s="18">
        <v>11</v>
      </c>
      <c r="I134" s="18">
        <f t="shared" si="4"/>
        <v>57.7</v>
      </c>
      <c r="J134" s="12"/>
      <c r="K134" s="6"/>
    </row>
    <row r="135" spans="1:11" ht="18" customHeight="1">
      <c r="A135" s="12">
        <v>132</v>
      </c>
      <c r="B135" s="13" t="s">
        <v>403</v>
      </c>
      <c r="C135" s="14" t="s">
        <v>404</v>
      </c>
      <c r="D135" s="15" t="s">
        <v>405</v>
      </c>
      <c r="E135" s="23" t="s">
        <v>17</v>
      </c>
      <c r="F135" s="17" t="str">
        <f t="shared" si="5"/>
        <v>62010319950930****</v>
      </c>
      <c r="G135" s="18">
        <v>47.7</v>
      </c>
      <c r="H135" s="18">
        <v>10</v>
      </c>
      <c r="I135" s="18">
        <f t="shared" si="4"/>
        <v>57.7</v>
      </c>
      <c r="J135" s="12"/>
      <c r="K135" s="6"/>
    </row>
    <row r="136" spans="1:11" ht="18" customHeight="1">
      <c r="A136" s="12">
        <v>133</v>
      </c>
      <c r="B136" s="13" t="s">
        <v>406</v>
      </c>
      <c r="C136" s="14" t="s">
        <v>407</v>
      </c>
      <c r="D136" s="15" t="s">
        <v>408</v>
      </c>
      <c r="E136" s="16" t="s">
        <v>17</v>
      </c>
      <c r="F136" s="17" t="str">
        <f t="shared" si="5"/>
        <v>62011119940621****</v>
      </c>
      <c r="G136" s="18">
        <v>42.6</v>
      </c>
      <c r="H136" s="18">
        <v>15</v>
      </c>
      <c r="I136" s="18">
        <f t="shared" si="4"/>
        <v>57.6</v>
      </c>
      <c r="J136" s="12"/>
      <c r="K136" s="6"/>
    </row>
    <row r="137" spans="1:11" ht="18" customHeight="1">
      <c r="A137" s="12">
        <v>134</v>
      </c>
      <c r="B137" s="13" t="s">
        <v>409</v>
      </c>
      <c r="C137" s="14" t="s">
        <v>410</v>
      </c>
      <c r="D137" s="15" t="s">
        <v>411</v>
      </c>
      <c r="E137" s="16" t="s">
        <v>17</v>
      </c>
      <c r="F137" s="17" t="str">
        <f t="shared" si="5"/>
        <v>62012319941106****</v>
      </c>
      <c r="G137" s="18">
        <v>43.5</v>
      </c>
      <c r="H137" s="18">
        <v>14</v>
      </c>
      <c r="I137" s="18">
        <f t="shared" si="4"/>
        <v>57.5</v>
      </c>
      <c r="J137" s="12"/>
      <c r="K137" s="6"/>
    </row>
    <row r="138" spans="1:11" ht="18" customHeight="1">
      <c r="A138" s="12">
        <v>135</v>
      </c>
      <c r="B138" s="13" t="s">
        <v>412</v>
      </c>
      <c r="C138" s="14" t="s">
        <v>413</v>
      </c>
      <c r="D138" s="15" t="s">
        <v>414</v>
      </c>
      <c r="E138" s="16" t="s">
        <v>17</v>
      </c>
      <c r="F138" s="17" t="str">
        <f t="shared" si="5"/>
        <v>62012219930213****</v>
      </c>
      <c r="G138" s="18">
        <v>47.5</v>
      </c>
      <c r="H138" s="18">
        <v>10</v>
      </c>
      <c r="I138" s="18">
        <f t="shared" si="4"/>
        <v>57.5</v>
      </c>
      <c r="J138" s="12"/>
      <c r="K138" s="6"/>
    </row>
    <row r="139" spans="1:11" ht="18" customHeight="1">
      <c r="A139" s="12">
        <v>136</v>
      </c>
      <c r="B139" s="13" t="s">
        <v>415</v>
      </c>
      <c r="C139" s="14" t="s">
        <v>416</v>
      </c>
      <c r="D139" s="15" t="s">
        <v>417</v>
      </c>
      <c r="E139" s="16" t="s">
        <v>13</v>
      </c>
      <c r="F139" s="17" t="str">
        <f t="shared" si="5"/>
        <v>62010319940224****</v>
      </c>
      <c r="G139" s="18">
        <v>43.5</v>
      </c>
      <c r="H139" s="18">
        <v>14</v>
      </c>
      <c r="I139" s="18">
        <f t="shared" si="4"/>
        <v>57.5</v>
      </c>
      <c r="J139" s="12"/>
      <c r="K139" s="6"/>
    </row>
    <row r="140" spans="1:11" ht="18" customHeight="1">
      <c r="A140" s="12">
        <v>137</v>
      </c>
      <c r="B140" s="13" t="s">
        <v>418</v>
      </c>
      <c r="C140" s="14" t="s">
        <v>419</v>
      </c>
      <c r="D140" s="15" t="s">
        <v>420</v>
      </c>
      <c r="E140" s="16" t="s">
        <v>13</v>
      </c>
      <c r="F140" s="17" t="str">
        <f t="shared" si="5"/>
        <v>62010219960912****</v>
      </c>
      <c r="G140" s="18">
        <v>45.5</v>
      </c>
      <c r="H140" s="18">
        <v>12</v>
      </c>
      <c r="I140" s="18">
        <f t="shared" si="4"/>
        <v>57.5</v>
      </c>
      <c r="J140" s="12"/>
      <c r="K140" s="6"/>
    </row>
    <row r="141" spans="1:11" ht="18" customHeight="1">
      <c r="A141" s="12">
        <v>138</v>
      </c>
      <c r="B141" s="13" t="s">
        <v>421</v>
      </c>
      <c r="C141" s="14" t="s">
        <v>422</v>
      </c>
      <c r="D141" s="15" t="s">
        <v>423</v>
      </c>
      <c r="E141" s="16" t="s">
        <v>17</v>
      </c>
      <c r="F141" s="17" t="str">
        <f t="shared" si="5"/>
        <v>62010219951124****</v>
      </c>
      <c r="G141" s="18">
        <v>42.4</v>
      </c>
      <c r="H141" s="18">
        <v>15</v>
      </c>
      <c r="I141" s="18">
        <f t="shared" si="4"/>
        <v>57.4</v>
      </c>
      <c r="J141" s="12"/>
      <c r="K141" s="6"/>
    </row>
    <row r="142" spans="1:11" ht="18" customHeight="1">
      <c r="A142" s="12">
        <v>139</v>
      </c>
      <c r="B142" s="19" t="s">
        <v>424</v>
      </c>
      <c r="C142" s="20" t="s">
        <v>425</v>
      </c>
      <c r="D142" s="15" t="s">
        <v>426</v>
      </c>
      <c r="E142" s="16" t="s">
        <v>17</v>
      </c>
      <c r="F142" s="17" t="str">
        <f t="shared" si="5"/>
        <v>62010219960414****</v>
      </c>
      <c r="G142" s="21">
        <v>39.4</v>
      </c>
      <c r="H142" s="21">
        <v>18</v>
      </c>
      <c r="I142" s="21">
        <f t="shared" si="4"/>
        <v>57.4</v>
      </c>
      <c r="J142" s="12"/>
      <c r="K142" s="6"/>
    </row>
    <row r="143" spans="1:11" ht="18" customHeight="1">
      <c r="A143" s="12">
        <v>140</v>
      </c>
      <c r="B143" s="13" t="s">
        <v>427</v>
      </c>
      <c r="C143" s="14" t="s">
        <v>428</v>
      </c>
      <c r="D143" s="15" t="s">
        <v>429</v>
      </c>
      <c r="E143" s="16" t="s">
        <v>17</v>
      </c>
      <c r="F143" s="17" t="str">
        <f t="shared" si="5"/>
        <v>62010319940706****</v>
      </c>
      <c r="G143" s="18">
        <v>46.8</v>
      </c>
      <c r="H143" s="18">
        <v>10.5</v>
      </c>
      <c r="I143" s="18">
        <f t="shared" si="4"/>
        <v>57.3</v>
      </c>
      <c r="J143" s="12"/>
      <c r="K143" s="6"/>
    </row>
    <row r="144" spans="1:11" ht="18" customHeight="1">
      <c r="A144" s="12">
        <v>141</v>
      </c>
      <c r="B144" s="13" t="s">
        <v>430</v>
      </c>
      <c r="C144" s="14" t="s">
        <v>431</v>
      </c>
      <c r="D144" s="15" t="s">
        <v>432</v>
      </c>
      <c r="E144" s="16" t="s">
        <v>13</v>
      </c>
      <c r="F144" s="17" t="str">
        <f t="shared" si="5"/>
        <v>62272219970924****</v>
      </c>
      <c r="G144" s="18">
        <v>46.3</v>
      </c>
      <c r="H144" s="18">
        <v>11</v>
      </c>
      <c r="I144" s="18">
        <f t="shared" si="4"/>
        <v>57.3</v>
      </c>
      <c r="J144" s="12"/>
      <c r="K144" s="6"/>
    </row>
    <row r="145" spans="1:11" ht="18" customHeight="1">
      <c r="A145" s="12">
        <v>142</v>
      </c>
      <c r="B145" s="19" t="s">
        <v>433</v>
      </c>
      <c r="C145" s="20" t="s">
        <v>434</v>
      </c>
      <c r="D145" s="15" t="s">
        <v>435</v>
      </c>
      <c r="E145" s="16" t="s">
        <v>13</v>
      </c>
      <c r="F145" s="17" t="str">
        <f t="shared" si="5"/>
        <v>62030219960302****</v>
      </c>
      <c r="G145" s="21">
        <v>43.3</v>
      </c>
      <c r="H145" s="21">
        <v>14</v>
      </c>
      <c r="I145" s="21">
        <f t="shared" si="4"/>
        <v>57.3</v>
      </c>
      <c r="J145" s="12"/>
      <c r="K145" s="6"/>
    </row>
    <row r="146" spans="1:11" ht="18" customHeight="1">
      <c r="A146" s="12">
        <v>143</v>
      </c>
      <c r="B146" s="13" t="s">
        <v>436</v>
      </c>
      <c r="C146" s="14" t="s">
        <v>437</v>
      </c>
      <c r="D146" s="15" t="s">
        <v>438</v>
      </c>
      <c r="E146" s="16" t="s">
        <v>13</v>
      </c>
      <c r="F146" s="17" t="str">
        <f t="shared" si="5"/>
        <v>62010219961223****</v>
      </c>
      <c r="G146" s="18">
        <v>39.2</v>
      </c>
      <c r="H146" s="18">
        <v>18</v>
      </c>
      <c r="I146" s="18">
        <f t="shared" si="4"/>
        <v>57.2</v>
      </c>
      <c r="J146" s="12"/>
      <c r="K146" s="6"/>
    </row>
    <row r="147" spans="1:11" ht="18" customHeight="1">
      <c r="A147" s="12">
        <v>144</v>
      </c>
      <c r="B147" s="13" t="s">
        <v>439</v>
      </c>
      <c r="C147" s="14" t="s">
        <v>440</v>
      </c>
      <c r="D147" s="15" t="s">
        <v>441</v>
      </c>
      <c r="E147" s="16" t="s">
        <v>17</v>
      </c>
      <c r="F147" s="17" t="str">
        <f t="shared" si="5"/>
        <v>62012119940729****</v>
      </c>
      <c r="G147" s="18">
        <v>45.2</v>
      </c>
      <c r="H147" s="18">
        <v>12</v>
      </c>
      <c r="I147" s="18">
        <f t="shared" si="4"/>
        <v>57.2</v>
      </c>
      <c r="J147" s="12"/>
      <c r="K147" s="6"/>
    </row>
    <row r="148" spans="1:11" ht="18" customHeight="1">
      <c r="A148" s="12">
        <v>145</v>
      </c>
      <c r="B148" s="13" t="s">
        <v>442</v>
      </c>
      <c r="C148" s="14" t="s">
        <v>443</v>
      </c>
      <c r="D148" s="15" t="s">
        <v>444</v>
      </c>
      <c r="E148" s="16" t="s">
        <v>13</v>
      </c>
      <c r="F148" s="17" t="str">
        <f t="shared" si="5"/>
        <v>62290119930714****</v>
      </c>
      <c r="G148" s="18">
        <v>45.7</v>
      </c>
      <c r="H148" s="18">
        <v>11.5</v>
      </c>
      <c r="I148" s="18">
        <f t="shared" si="4"/>
        <v>57.2</v>
      </c>
      <c r="J148" s="12"/>
      <c r="K148" s="6"/>
    </row>
    <row r="149" spans="1:10" ht="18" customHeight="1">
      <c r="A149" s="12">
        <v>146</v>
      </c>
      <c r="B149" s="26" t="s">
        <v>445</v>
      </c>
      <c r="C149" s="27" t="s">
        <v>446</v>
      </c>
      <c r="D149" s="15" t="s">
        <v>447</v>
      </c>
      <c r="E149" s="16" t="s">
        <v>13</v>
      </c>
      <c r="F149" s="17" t="str">
        <f t="shared" si="5"/>
        <v>62232219950123****</v>
      </c>
      <c r="G149" s="28">
        <v>43.1</v>
      </c>
      <c r="H149" s="28">
        <v>14</v>
      </c>
      <c r="I149" s="28">
        <f t="shared" si="4"/>
        <v>57.1</v>
      </c>
      <c r="J149" s="29"/>
    </row>
    <row r="150" spans="1:10" ht="18" customHeight="1">
      <c r="A150" s="12">
        <v>147</v>
      </c>
      <c r="B150" s="26" t="s">
        <v>448</v>
      </c>
      <c r="C150" s="27" t="s">
        <v>449</v>
      </c>
      <c r="D150" s="15" t="s">
        <v>450</v>
      </c>
      <c r="E150" s="16" t="s">
        <v>13</v>
      </c>
      <c r="F150" s="17" t="str">
        <f t="shared" si="5"/>
        <v>62050319960502****</v>
      </c>
      <c r="G150" s="28">
        <v>43.1</v>
      </c>
      <c r="H150" s="28">
        <v>14</v>
      </c>
      <c r="I150" s="28">
        <f t="shared" si="4"/>
        <v>57.1</v>
      </c>
      <c r="J150" s="29"/>
    </row>
    <row r="151" spans="1:10" ht="18" customHeight="1">
      <c r="A151" s="12">
        <v>148</v>
      </c>
      <c r="B151" s="26" t="s">
        <v>451</v>
      </c>
      <c r="C151" s="27" t="s">
        <v>452</v>
      </c>
      <c r="D151" s="15" t="s">
        <v>453</v>
      </c>
      <c r="E151" s="16" t="s">
        <v>17</v>
      </c>
      <c r="F151" s="17" t="str">
        <f t="shared" si="5"/>
        <v>62012119960810****</v>
      </c>
      <c r="G151" s="28">
        <v>49</v>
      </c>
      <c r="H151" s="28">
        <v>8</v>
      </c>
      <c r="I151" s="28">
        <f t="shared" si="4"/>
        <v>57</v>
      </c>
      <c r="J151" s="29"/>
    </row>
    <row r="152" spans="1:10" ht="18" customHeight="1">
      <c r="A152" s="12">
        <v>149</v>
      </c>
      <c r="B152" s="26" t="s">
        <v>454</v>
      </c>
      <c r="C152" s="27" t="s">
        <v>455</v>
      </c>
      <c r="D152" s="15" t="s">
        <v>456</v>
      </c>
      <c r="E152" s="16" t="s">
        <v>17</v>
      </c>
      <c r="F152" s="17" t="str">
        <f t="shared" si="5"/>
        <v>37293019960914****</v>
      </c>
      <c r="G152" s="28">
        <v>46</v>
      </c>
      <c r="H152" s="28">
        <v>11</v>
      </c>
      <c r="I152" s="28">
        <f t="shared" si="4"/>
        <v>57</v>
      </c>
      <c r="J152" s="29"/>
    </row>
    <row r="153" spans="1:10" ht="18" customHeight="1">
      <c r="A153" s="12">
        <v>150</v>
      </c>
      <c r="B153" s="26" t="s">
        <v>457</v>
      </c>
      <c r="C153" s="27" t="s">
        <v>458</v>
      </c>
      <c r="D153" s="15" t="s">
        <v>459</v>
      </c>
      <c r="E153" s="16" t="s">
        <v>13</v>
      </c>
      <c r="F153" s="17" t="str">
        <f t="shared" si="5"/>
        <v>62011119961207****</v>
      </c>
      <c r="G153" s="28">
        <v>45.8</v>
      </c>
      <c r="H153" s="28">
        <v>11</v>
      </c>
      <c r="I153" s="28">
        <f t="shared" si="4"/>
        <v>56.8</v>
      </c>
      <c r="J153" s="29"/>
    </row>
    <row r="154" spans="1:10" ht="18" customHeight="1">
      <c r="A154" s="12">
        <v>151</v>
      </c>
      <c r="B154" s="26" t="s">
        <v>460</v>
      </c>
      <c r="C154" s="27" t="s">
        <v>461</v>
      </c>
      <c r="D154" s="15" t="s">
        <v>462</v>
      </c>
      <c r="E154" s="23" t="s">
        <v>13</v>
      </c>
      <c r="F154" s="17" t="str">
        <f t="shared" si="5"/>
        <v>62010319960204****</v>
      </c>
      <c r="G154" s="28">
        <v>43.8</v>
      </c>
      <c r="H154" s="28">
        <v>13</v>
      </c>
      <c r="I154" s="28">
        <f t="shared" si="4"/>
        <v>56.8</v>
      </c>
      <c r="J154" s="29"/>
    </row>
    <row r="155" spans="1:10" ht="18" customHeight="1">
      <c r="A155" s="12">
        <v>152</v>
      </c>
      <c r="B155" s="26" t="s">
        <v>463</v>
      </c>
      <c r="C155" s="27" t="s">
        <v>464</v>
      </c>
      <c r="D155" s="15" t="s">
        <v>465</v>
      </c>
      <c r="E155" s="16" t="s">
        <v>13</v>
      </c>
      <c r="F155" s="17" t="str">
        <f t="shared" si="5"/>
        <v>62010419940221****</v>
      </c>
      <c r="G155" s="28">
        <v>44.7</v>
      </c>
      <c r="H155" s="28">
        <v>12</v>
      </c>
      <c r="I155" s="28">
        <f t="shared" si="4"/>
        <v>56.7</v>
      </c>
      <c r="J155" s="29"/>
    </row>
    <row r="156" spans="1:10" ht="18" customHeight="1">
      <c r="A156" s="12">
        <v>153</v>
      </c>
      <c r="B156" s="26" t="s">
        <v>466</v>
      </c>
      <c r="C156" s="27" t="s">
        <v>467</v>
      </c>
      <c r="D156" s="15" t="s">
        <v>468</v>
      </c>
      <c r="E156" s="16" t="s">
        <v>17</v>
      </c>
      <c r="F156" s="17" t="str">
        <f t="shared" si="5"/>
        <v>62012119970612****</v>
      </c>
      <c r="G156" s="28">
        <v>45.6</v>
      </c>
      <c r="H156" s="28">
        <v>11</v>
      </c>
      <c r="I156" s="28">
        <f t="shared" si="4"/>
        <v>56.6</v>
      </c>
      <c r="J156" s="29"/>
    </row>
    <row r="157" spans="1:10" ht="18" customHeight="1">
      <c r="A157" s="12">
        <v>154</v>
      </c>
      <c r="B157" s="26" t="s">
        <v>469</v>
      </c>
      <c r="C157" s="27" t="s">
        <v>470</v>
      </c>
      <c r="D157" s="15" t="s">
        <v>471</v>
      </c>
      <c r="E157" s="16" t="s">
        <v>17</v>
      </c>
      <c r="F157" s="17" t="str">
        <f t="shared" si="5"/>
        <v>62012119941023****</v>
      </c>
      <c r="G157" s="28">
        <v>41.1</v>
      </c>
      <c r="H157" s="28">
        <v>15.5</v>
      </c>
      <c r="I157" s="28">
        <f t="shared" si="4"/>
        <v>56.6</v>
      </c>
      <c r="J157" s="29"/>
    </row>
    <row r="158" spans="1:10" ht="18" customHeight="1">
      <c r="A158" s="12">
        <v>155</v>
      </c>
      <c r="B158" s="26" t="s">
        <v>472</v>
      </c>
      <c r="C158" s="27" t="s">
        <v>473</v>
      </c>
      <c r="D158" s="15" t="s">
        <v>474</v>
      </c>
      <c r="E158" s="16" t="s">
        <v>13</v>
      </c>
      <c r="F158" s="17" t="str">
        <f t="shared" si="5"/>
        <v>62010219930302****</v>
      </c>
      <c r="G158" s="28">
        <v>45.4</v>
      </c>
      <c r="H158" s="28">
        <v>11</v>
      </c>
      <c r="I158" s="28">
        <f t="shared" si="4"/>
        <v>56.4</v>
      </c>
      <c r="J158" s="29"/>
    </row>
    <row r="159" spans="1:10" ht="18" customHeight="1">
      <c r="A159" s="12">
        <v>156</v>
      </c>
      <c r="B159" s="26" t="s">
        <v>475</v>
      </c>
      <c r="C159" s="27" t="s">
        <v>476</v>
      </c>
      <c r="D159" s="15" t="s">
        <v>477</v>
      </c>
      <c r="E159" s="16" t="s">
        <v>13</v>
      </c>
      <c r="F159" s="17" t="str">
        <f t="shared" si="5"/>
        <v>62012219941007****</v>
      </c>
      <c r="G159" s="28">
        <v>40.3</v>
      </c>
      <c r="H159" s="28">
        <v>16</v>
      </c>
      <c r="I159" s="28">
        <f t="shared" si="4"/>
        <v>56.3</v>
      </c>
      <c r="J159" s="29"/>
    </row>
    <row r="160" spans="1:10" ht="18" customHeight="1">
      <c r="A160" s="12">
        <v>157</v>
      </c>
      <c r="B160" s="26" t="s">
        <v>478</v>
      </c>
      <c r="C160" s="27" t="s">
        <v>479</v>
      </c>
      <c r="D160" s="15" t="s">
        <v>480</v>
      </c>
      <c r="E160" s="16" t="s">
        <v>17</v>
      </c>
      <c r="F160" s="17" t="str">
        <f t="shared" si="5"/>
        <v>62010319951102****</v>
      </c>
      <c r="G160" s="28">
        <v>43.3</v>
      </c>
      <c r="H160" s="28">
        <v>13</v>
      </c>
      <c r="I160" s="28">
        <f t="shared" si="4"/>
        <v>56.3</v>
      </c>
      <c r="J160" s="29"/>
    </row>
    <row r="161" spans="1:10" ht="18" customHeight="1">
      <c r="A161" s="12">
        <v>158</v>
      </c>
      <c r="B161" s="26" t="s">
        <v>481</v>
      </c>
      <c r="C161" s="27" t="s">
        <v>482</v>
      </c>
      <c r="D161" s="15" t="s">
        <v>483</v>
      </c>
      <c r="E161" s="16" t="s">
        <v>17</v>
      </c>
      <c r="F161" s="17" t="str">
        <f t="shared" si="5"/>
        <v>62010219940228****</v>
      </c>
      <c r="G161" s="28">
        <v>41.3</v>
      </c>
      <c r="H161" s="28">
        <v>15</v>
      </c>
      <c r="I161" s="28">
        <f t="shared" si="4"/>
        <v>56.3</v>
      </c>
      <c r="J161" s="29"/>
    </row>
    <row r="162" spans="1:10" ht="18" customHeight="1">
      <c r="A162" s="12">
        <v>159</v>
      </c>
      <c r="B162" s="26" t="s">
        <v>484</v>
      </c>
      <c r="C162" s="27" t="s">
        <v>485</v>
      </c>
      <c r="D162" s="15" t="s">
        <v>486</v>
      </c>
      <c r="E162" s="16" t="s">
        <v>17</v>
      </c>
      <c r="F162" s="17" t="str">
        <f t="shared" si="5"/>
        <v>62242619970807****</v>
      </c>
      <c r="G162" s="28">
        <v>41.3</v>
      </c>
      <c r="H162" s="28">
        <v>15</v>
      </c>
      <c r="I162" s="28">
        <f t="shared" si="4"/>
        <v>56.3</v>
      </c>
      <c r="J162" s="29"/>
    </row>
    <row r="163" spans="1:10" ht="18" customHeight="1">
      <c r="A163" s="12">
        <v>160</v>
      </c>
      <c r="B163" s="26" t="s">
        <v>487</v>
      </c>
      <c r="C163" s="27" t="s">
        <v>488</v>
      </c>
      <c r="D163" s="15" t="s">
        <v>489</v>
      </c>
      <c r="E163" s="16" t="s">
        <v>17</v>
      </c>
      <c r="F163" s="17" t="str">
        <f t="shared" si="5"/>
        <v>62272319970205****</v>
      </c>
      <c r="G163" s="28">
        <v>40.3</v>
      </c>
      <c r="H163" s="28">
        <v>16</v>
      </c>
      <c r="I163" s="28">
        <f t="shared" si="4"/>
        <v>56.3</v>
      </c>
      <c r="J163" s="29"/>
    </row>
    <row r="164" spans="1:10" ht="18" customHeight="1">
      <c r="A164" s="12">
        <v>161</v>
      </c>
      <c r="B164" s="26" t="s">
        <v>490</v>
      </c>
      <c r="C164" s="27" t="s">
        <v>491</v>
      </c>
      <c r="D164" s="15" t="s">
        <v>492</v>
      </c>
      <c r="E164" s="16" t="s">
        <v>17</v>
      </c>
      <c r="F164" s="17" t="str">
        <f t="shared" si="5"/>
        <v>62010219960320****</v>
      </c>
      <c r="G164" s="28">
        <v>41.2</v>
      </c>
      <c r="H164" s="28">
        <v>15</v>
      </c>
      <c r="I164" s="28">
        <f t="shared" si="4"/>
        <v>56.2</v>
      </c>
      <c r="J164" s="29"/>
    </row>
    <row r="165" spans="1:10" ht="18" customHeight="1">
      <c r="A165" s="12">
        <v>162</v>
      </c>
      <c r="B165" s="26" t="s">
        <v>493</v>
      </c>
      <c r="C165" s="27" t="s">
        <v>494</v>
      </c>
      <c r="D165" s="15" t="s">
        <v>495</v>
      </c>
      <c r="E165" s="16" t="s">
        <v>13</v>
      </c>
      <c r="F165" s="17" t="str">
        <f t="shared" si="5"/>
        <v>62011119930115****</v>
      </c>
      <c r="G165" s="28">
        <v>43.1</v>
      </c>
      <c r="H165" s="28">
        <v>13</v>
      </c>
      <c r="I165" s="28">
        <f t="shared" si="4"/>
        <v>56.1</v>
      </c>
      <c r="J165" s="29"/>
    </row>
    <row r="166" spans="1:10" ht="18" customHeight="1">
      <c r="A166" s="12">
        <v>163</v>
      </c>
      <c r="B166" s="26" t="s">
        <v>496</v>
      </c>
      <c r="C166" s="27" t="s">
        <v>497</v>
      </c>
      <c r="D166" s="15" t="s">
        <v>498</v>
      </c>
      <c r="E166" s="16" t="s">
        <v>17</v>
      </c>
      <c r="F166" s="17" t="str">
        <f t="shared" si="5"/>
        <v>62012219950920****</v>
      </c>
      <c r="G166" s="28">
        <v>45.1</v>
      </c>
      <c r="H166" s="28">
        <v>11</v>
      </c>
      <c r="I166" s="28">
        <f t="shared" si="4"/>
        <v>56.1</v>
      </c>
      <c r="J166" s="29"/>
    </row>
    <row r="167" spans="1:10" ht="18" customHeight="1">
      <c r="A167" s="12">
        <v>164</v>
      </c>
      <c r="B167" s="26" t="s">
        <v>499</v>
      </c>
      <c r="C167" s="27" t="s">
        <v>500</v>
      </c>
      <c r="D167" s="15" t="s">
        <v>501</v>
      </c>
      <c r="E167" s="16" t="s">
        <v>17</v>
      </c>
      <c r="F167" s="17" t="str">
        <f t="shared" si="5"/>
        <v>62011119930916****</v>
      </c>
      <c r="G167" s="28">
        <v>47.9</v>
      </c>
      <c r="H167" s="28">
        <v>8</v>
      </c>
      <c r="I167" s="28">
        <f t="shared" si="4"/>
        <v>55.9</v>
      </c>
      <c r="J167" s="29"/>
    </row>
    <row r="168" spans="1:10" ht="18" customHeight="1">
      <c r="A168" s="12">
        <v>165</v>
      </c>
      <c r="B168" s="26" t="s">
        <v>502</v>
      </c>
      <c r="C168" s="27" t="s">
        <v>503</v>
      </c>
      <c r="D168" s="15" t="s">
        <v>504</v>
      </c>
      <c r="E168" s="16" t="s">
        <v>17</v>
      </c>
      <c r="F168" s="17" t="str">
        <f t="shared" si="5"/>
        <v>62010219951109****</v>
      </c>
      <c r="G168" s="28">
        <v>39.9</v>
      </c>
      <c r="H168" s="28">
        <v>16</v>
      </c>
      <c r="I168" s="28">
        <f t="shared" si="4"/>
        <v>55.9</v>
      </c>
      <c r="J168" s="29"/>
    </row>
    <row r="169" spans="1:10" ht="18" customHeight="1">
      <c r="A169" s="12">
        <v>166</v>
      </c>
      <c r="B169" s="26" t="s">
        <v>505</v>
      </c>
      <c r="C169" s="27" t="s">
        <v>506</v>
      </c>
      <c r="D169" s="15" t="s">
        <v>507</v>
      </c>
      <c r="E169" s="16" t="s">
        <v>13</v>
      </c>
      <c r="F169" s="17" t="str">
        <f t="shared" si="5"/>
        <v>62012119931110****</v>
      </c>
      <c r="G169" s="28">
        <v>43.9</v>
      </c>
      <c r="H169" s="28">
        <v>12</v>
      </c>
      <c r="I169" s="28">
        <f t="shared" si="4"/>
        <v>55.9</v>
      </c>
      <c r="J169" s="29"/>
    </row>
    <row r="170" spans="1:10" ht="18" customHeight="1">
      <c r="A170" s="12">
        <v>167</v>
      </c>
      <c r="B170" s="26" t="s">
        <v>508</v>
      </c>
      <c r="C170" s="27" t="s">
        <v>509</v>
      </c>
      <c r="D170" s="15" t="s">
        <v>510</v>
      </c>
      <c r="E170" s="16" t="s">
        <v>13</v>
      </c>
      <c r="F170" s="17" t="str">
        <f t="shared" si="5"/>
        <v>62010419970419****</v>
      </c>
      <c r="G170" s="28">
        <v>40.8</v>
      </c>
      <c r="H170" s="28">
        <v>15</v>
      </c>
      <c r="I170" s="28">
        <f t="shared" si="4"/>
        <v>55.8</v>
      </c>
      <c r="J170" s="29"/>
    </row>
    <row r="171" spans="1:10" ht="18" customHeight="1">
      <c r="A171" s="12">
        <v>168</v>
      </c>
      <c r="B171" s="26" t="s">
        <v>511</v>
      </c>
      <c r="C171" s="27" t="s">
        <v>512</v>
      </c>
      <c r="D171" s="15" t="s">
        <v>513</v>
      </c>
      <c r="E171" s="16" t="s">
        <v>13</v>
      </c>
      <c r="F171" s="17" t="str">
        <f t="shared" si="5"/>
        <v>62010319960717****</v>
      </c>
      <c r="G171" s="28">
        <v>45.8</v>
      </c>
      <c r="H171" s="28">
        <v>10</v>
      </c>
      <c r="I171" s="28">
        <f t="shared" si="4"/>
        <v>55.8</v>
      </c>
      <c r="J171" s="29"/>
    </row>
    <row r="172" spans="1:10" ht="18" customHeight="1">
      <c r="A172" s="12">
        <v>169</v>
      </c>
      <c r="B172" s="26" t="s">
        <v>514</v>
      </c>
      <c r="C172" s="27" t="s">
        <v>515</v>
      </c>
      <c r="D172" s="15" t="s">
        <v>516</v>
      </c>
      <c r="E172" s="16" t="s">
        <v>17</v>
      </c>
      <c r="F172" s="17" t="str">
        <f t="shared" si="5"/>
        <v>62012119950706****</v>
      </c>
      <c r="G172" s="28">
        <v>44.8</v>
      </c>
      <c r="H172" s="28">
        <v>11</v>
      </c>
      <c r="I172" s="28">
        <f t="shared" si="4"/>
        <v>55.8</v>
      </c>
      <c r="J172" s="29"/>
    </row>
    <row r="173" spans="1:10" ht="18" customHeight="1">
      <c r="A173" s="12">
        <v>170</v>
      </c>
      <c r="B173" s="26" t="s">
        <v>517</v>
      </c>
      <c r="C173" s="27" t="s">
        <v>518</v>
      </c>
      <c r="D173" s="15" t="s">
        <v>519</v>
      </c>
      <c r="E173" s="16" t="s">
        <v>17</v>
      </c>
      <c r="F173" s="17" t="str">
        <f t="shared" si="5"/>
        <v>62012319940312****</v>
      </c>
      <c r="G173" s="28">
        <v>43.8</v>
      </c>
      <c r="H173" s="28">
        <v>12</v>
      </c>
      <c r="I173" s="28">
        <f t="shared" si="4"/>
        <v>55.8</v>
      </c>
      <c r="J173" s="29"/>
    </row>
    <row r="174" spans="1:10" ht="18" customHeight="1">
      <c r="A174" s="12">
        <v>171</v>
      </c>
      <c r="B174" s="26" t="s">
        <v>520</v>
      </c>
      <c r="C174" s="27" t="s">
        <v>124</v>
      </c>
      <c r="D174" s="15" t="s">
        <v>521</v>
      </c>
      <c r="E174" s="16" t="s">
        <v>17</v>
      </c>
      <c r="F174" s="17" t="str">
        <f t="shared" si="5"/>
        <v>62012319950620****</v>
      </c>
      <c r="G174" s="28">
        <v>41.7</v>
      </c>
      <c r="H174" s="28">
        <v>14</v>
      </c>
      <c r="I174" s="28">
        <f t="shared" si="4"/>
        <v>55.7</v>
      </c>
      <c r="J174" s="29"/>
    </row>
    <row r="175" spans="1:10" ht="18" customHeight="1">
      <c r="A175" s="12">
        <v>172</v>
      </c>
      <c r="B175" s="26" t="s">
        <v>522</v>
      </c>
      <c r="C175" s="27" t="s">
        <v>523</v>
      </c>
      <c r="D175" s="15" t="s">
        <v>524</v>
      </c>
      <c r="E175" s="16" t="s">
        <v>17</v>
      </c>
      <c r="F175" s="17" t="str">
        <f t="shared" si="5"/>
        <v>62011119930813****</v>
      </c>
      <c r="G175" s="28">
        <v>41.6</v>
      </c>
      <c r="H175" s="28">
        <v>14</v>
      </c>
      <c r="I175" s="28">
        <f t="shared" si="4"/>
        <v>55.6</v>
      </c>
      <c r="J175" s="29"/>
    </row>
    <row r="176" spans="1:10" ht="18" customHeight="1">
      <c r="A176" s="12">
        <v>173</v>
      </c>
      <c r="B176" s="26" t="s">
        <v>525</v>
      </c>
      <c r="C176" s="27" t="s">
        <v>526</v>
      </c>
      <c r="D176" s="15" t="s">
        <v>527</v>
      </c>
      <c r="E176" s="16" t="s">
        <v>13</v>
      </c>
      <c r="F176" s="17" t="str">
        <f t="shared" si="5"/>
        <v>62012219950228****</v>
      </c>
      <c r="G176" s="28">
        <v>39.5</v>
      </c>
      <c r="H176" s="28">
        <v>16</v>
      </c>
      <c r="I176" s="28">
        <f t="shared" si="4"/>
        <v>55.5</v>
      </c>
      <c r="J176" s="29"/>
    </row>
    <row r="177" spans="1:10" ht="18" customHeight="1">
      <c r="A177" s="12">
        <v>174</v>
      </c>
      <c r="B177" s="26" t="s">
        <v>528</v>
      </c>
      <c r="C177" s="27" t="s">
        <v>529</v>
      </c>
      <c r="D177" s="15" t="s">
        <v>530</v>
      </c>
      <c r="E177" s="16" t="s">
        <v>13</v>
      </c>
      <c r="F177" s="17" t="str">
        <f t="shared" si="5"/>
        <v>62010419941121****</v>
      </c>
      <c r="G177" s="28">
        <v>42.5</v>
      </c>
      <c r="H177" s="28">
        <v>13</v>
      </c>
      <c r="I177" s="28">
        <f t="shared" si="4"/>
        <v>55.5</v>
      </c>
      <c r="J177" s="29"/>
    </row>
    <row r="178" spans="1:10" ht="18" customHeight="1">
      <c r="A178" s="12">
        <v>175</v>
      </c>
      <c r="B178" s="26" t="s">
        <v>531</v>
      </c>
      <c r="C178" s="27" t="s">
        <v>532</v>
      </c>
      <c r="D178" s="15" t="s">
        <v>533</v>
      </c>
      <c r="E178" s="16" t="s">
        <v>17</v>
      </c>
      <c r="F178" s="17" t="str">
        <f t="shared" si="5"/>
        <v>62010219950411****</v>
      </c>
      <c r="G178" s="28">
        <v>41.3</v>
      </c>
      <c r="H178" s="28">
        <v>14</v>
      </c>
      <c r="I178" s="28">
        <f t="shared" si="4"/>
        <v>55.3</v>
      </c>
      <c r="J178" s="29"/>
    </row>
    <row r="179" spans="1:10" ht="18" customHeight="1">
      <c r="A179" s="12">
        <v>176</v>
      </c>
      <c r="B179" s="26" t="s">
        <v>534</v>
      </c>
      <c r="C179" s="27" t="s">
        <v>535</v>
      </c>
      <c r="D179" s="15" t="s">
        <v>536</v>
      </c>
      <c r="E179" s="16" t="s">
        <v>13</v>
      </c>
      <c r="F179" s="17" t="str">
        <f t="shared" si="5"/>
        <v>62010219970211****</v>
      </c>
      <c r="G179" s="28">
        <v>44.8</v>
      </c>
      <c r="H179" s="28">
        <v>10.5</v>
      </c>
      <c r="I179" s="28">
        <f t="shared" si="4"/>
        <v>55.3</v>
      </c>
      <c r="J179" s="29"/>
    </row>
    <row r="180" spans="1:10" ht="18" customHeight="1">
      <c r="A180" s="12">
        <v>177</v>
      </c>
      <c r="B180" s="26" t="s">
        <v>537</v>
      </c>
      <c r="C180" s="27" t="s">
        <v>538</v>
      </c>
      <c r="D180" s="15" t="s">
        <v>539</v>
      </c>
      <c r="E180" s="16" t="s">
        <v>17</v>
      </c>
      <c r="F180" s="17" t="str">
        <f t="shared" si="5"/>
        <v>62012219940816****</v>
      </c>
      <c r="G180" s="28">
        <v>42.3</v>
      </c>
      <c r="H180" s="28">
        <v>13</v>
      </c>
      <c r="I180" s="28">
        <f t="shared" si="4"/>
        <v>55.3</v>
      </c>
      <c r="J180" s="29"/>
    </row>
    <row r="181" spans="1:10" ht="18" customHeight="1">
      <c r="A181" s="12">
        <v>178</v>
      </c>
      <c r="B181" s="26" t="s">
        <v>540</v>
      </c>
      <c r="C181" s="27" t="s">
        <v>541</v>
      </c>
      <c r="D181" s="15" t="s">
        <v>542</v>
      </c>
      <c r="E181" s="16" t="s">
        <v>17</v>
      </c>
      <c r="F181" s="17" t="str">
        <f t="shared" si="5"/>
        <v>62012219930325****</v>
      </c>
      <c r="G181" s="28">
        <v>40.3</v>
      </c>
      <c r="H181" s="28">
        <v>15</v>
      </c>
      <c r="I181" s="28">
        <f t="shared" si="4"/>
        <v>55.3</v>
      </c>
      <c r="J181" s="29"/>
    </row>
    <row r="182" spans="1:10" ht="18" customHeight="1">
      <c r="A182" s="12">
        <v>179</v>
      </c>
      <c r="B182" s="26" t="s">
        <v>543</v>
      </c>
      <c r="C182" s="27" t="s">
        <v>544</v>
      </c>
      <c r="D182" s="15" t="s">
        <v>545</v>
      </c>
      <c r="E182" s="16" t="s">
        <v>17</v>
      </c>
      <c r="F182" s="17" t="str">
        <f t="shared" si="5"/>
        <v>62012119940620****</v>
      </c>
      <c r="G182" s="28">
        <v>42.3</v>
      </c>
      <c r="H182" s="28">
        <v>13</v>
      </c>
      <c r="I182" s="28">
        <f t="shared" si="4"/>
        <v>55.3</v>
      </c>
      <c r="J182" s="29"/>
    </row>
    <row r="183" spans="1:10" ht="18" customHeight="1">
      <c r="A183" s="12">
        <v>180</v>
      </c>
      <c r="B183" s="26" t="s">
        <v>546</v>
      </c>
      <c r="C183" s="27" t="s">
        <v>547</v>
      </c>
      <c r="D183" s="15" t="s">
        <v>548</v>
      </c>
      <c r="E183" s="16" t="s">
        <v>13</v>
      </c>
      <c r="F183" s="17" t="str">
        <f t="shared" si="5"/>
        <v>62012119940905****</v>
      </c>
      <c r="G183" s="28">
        <v>39.2</v>
      </c>
      <c r="H183" s="28">
        <v>16</v>
      </c>
      <c r="I183" s="28">
        <f t="shared" si="4"/>
        <v>55.2</v>
      </c>
      <c r="J183" s="29"/>
    </row>
    <row r="184" spans="1:10" ht="18" customHeight="1">
      <c r="A184" s="12">
        <v>181</v>
      </c>
      <c r="B184" s="26" t="s">
        <v>549</v>
      </c>
      <c r="C184" s="27" t="s">
        <v>550</v>
      </c>
      <c r="D184" s="15" t="s">
        <v>551</v>
      </c>
      <c r="E184" s="16" t="s">
        <v>17</v>
      </c>
      <c r="F184" s="17" t="str">
        <f t="shared" si="5"/>
        <v>62010219930209****</v>
      </c>
      <c r="G184" s="28">
        <v>43.7</v>
      </c>
      <c r="H184" s="28">
        <v>11.5</v>
      </c>
      <c r="I184" s="28">
        <f t="shared" si="4"/>
        <v>55.2</v>
      </c>
      <c r="J184" s="29"/>
    </row>
    <row r="185" spans="1:10" ht="18" customHeight="1">
      <c r="A185" s="12">
        <v>182</v>
      </c>
      <c r="B185" s="26" t="s">
        <v>552</v>
      </c>
      <c r="C185" s="27" t="s">
        <v>553</v>
      </c>
      <c r="D185" s="15" t="s">
        <v>554</v>
      </c>
      <c r="E185" s="16" t="s">
        <v>13</v>
      </c>
      <c r="F185" s="17" t="str">
        <f t="shared" si="5"/>
        <v>62012219940311****</v>
      </c>
      <c r="G185" s="28">
        <v>42.1</v>
      </c>
      <c r="H185" s="28">
        <v>13</v>
      </c>
      <c r="I185" s="28">
        <f t="shared" si="4"/>
        <v>55.1</v>
      </c>
      <c r="J185" s="29"/>
    </row>
    <row r="186" spans="1:10" ht="18" customHeight="1">
      <c r="A186" s="12">
        <v>183</v>
      </c>
      <c r="B186" s="26" t="s">
        <v>555</v>
      </c>
      <c r="C186" s="27" t="s">
        <v>556</v>
      </c>
      <c r="D186" s="15" t="s">
        <v>557</v>
      </c>
      <c r="E186" s="16" t="s">
        <v>13</v>
      </c>
      <c r="F186" s="17" t="str">
        <f t="shared" si="5"/>
        <v>62012219931104****</v>
      </c>
      <c r="G186" s="28">
        <v>40.1</v>
      </c>
      <c r="H186" s="28">
        <v>15</v>
      </c>
      <c r="I186" s="28">
        <f t="shared" si="4"/>
        <v>55.1</v>
      </c>
      <c r="J186" s="29"/>
    </row>
    <row r="187" spans="1:10" ht="18" customHeight="1">
      <c r="A187" s="12">
        <v>184</v>
      </c>
      <c r="B187" s="26" t="s">
        <v>558</v>
      </c>
      <c r="C187" s="27" t="s">
        <v>559</v>
      </c>
      <c r="D187" s="15" t="s">
        <v>560</v>
      </c>
      <c r="E187" s="16" t="s">
        <v>17</v>
      </c>
      <c r="F187" s="17" t="str">
        <f t="shared" si="5"/>
        <v>62040319940419****</v>
      </c>
      <c r="G187" s="28">
        <v>42.1</v>
      </c>
      <c r="H187" s="28">
        <v>13</v>
      </c>
      <c r="I187" s="28">
        <f t="shared" si="4"/>
        <v>55.1</v>
      </c>
      <c r="J187" s="29"/>
    </row>
    <row r="188" spans="1:10" ht="18" customHeight="1">
      <c r="A188" s="12">
        <v>185</v>
      </c>
      <c r="B188" s="26" t="s">
        <v>561</v>
      </c>
      <c r="C188" s="27" t="s">
        <v>562</v>
      </c>
      <c r="D188" s="15" t="s">
        <v>563</v>
      </c>
      <c r="E188" s="16" t="s">
        <v>13</v>
      </c>
      <c r="F188" s="17" t="str">
        <f t="shared" si="5"/>
        <v>62011119950307****</v>
      </c>
      <c r="G188" s="28">
        <v>44.1</v>
      </c>
      <c r="H188" s="28">
        <v>11</v>
      </c>
      <c r="I188" s="28">
        <f t="shared" si="4"/>
        <v>55.1</v>
      </c>
      <c r="J188" s="29"/>
    </row>
    <row r="189" spans="1:10" ht="18" customHeight="1">
      <c r="A189" s="12">
        <v>186</v>
      </c>
      <c r="B189" s="26" t="s">
        <v>564</v>
      </c>
      <c r="C189" s="27" t="s">
        <v>565</v>
      </c>
      <c r="D189" s="15" t="s">
        <v>566</v>
      </c>
      <c r="E189" s="16" t="s">
        <v>17</v>
      </c>
      <c r="F189" s="17" t="str">
        <f t="shared" si="5"/>
        <v>62010519960302****</v>
      </c>
      <c r="G189" s="28">
        <v>41</v>
      </c>
      <c r="H189" s="28">
        <v>14</v>
      </c>
      <c r="I189" s="28">
        <f t="shared" si="4"/>
        <v>55</v>
      </c>
      <c r="J189" s="29"/>
    </row>
    <row r="190" spans="1:10" ht="18" customHeight="1">
      <c r="A190" s="12">
        <v>187</v>
      </c>
      <c r="B190" s="26" t="s">
        <v>567</v>
      </c>
      <c r="C190" s="27" t="s">
        <v>568</v>
      </c>
      <c r="D190" s="15" t="s">
        <v>569</v>
      </c>
      <c r="E190" s="16" t="s">
        <v>13</v>
      </c>
      <c r="F190" s="17" t="str">
        <f t="shared" si="5"/>
        <v>62010419940528****</v>
      </c>
      <c r="G190" s="28">
        <v>39.9</v>
      </c>
      <c r="H190" s="28">
        <v>15</v>
      </c>
      <c r="I190" s="28">
        <f t="shared" si="4"/>
        <v>54.9</v>
      </c>
      <c r="J190" s="29"/>
    </row>
    <row r="191" spans="1:10" ht="18" customHeight="1">
      <c r="A191" s="12">
        <v>188</v>
      </c>
      <c r="B191" s="26" t="s">
        <v>570</v>
      </c>
      <c r="C191" s="27" t="s">
        <v>571</v>
      </c>
      <c r="D191" s="15" t="s">
        <v>572</v>
      </c>
      <c r="E191" s="16" t="s">
        <v>13</v>
      </c>
      <c r="F191" s="17" t="str">
        <f t="shared" si="5"/>
        <v>62012319950302****</v>
      </c>
      <c r="G191" s="28">
        <v>41.8</v>
      </c>
      <c r="H191" s="28">
        <v>13</v>
      </c>
      <c r="I191" s="28">
        <f t="shared" si="4"/>
        <v>54.8</v>
      </c>
      <c r="J191" s="29"/>
    </row>
    <row r="192" spans="1:10" ht="18" customHeight="1">
      <c r="A192" s="12">
        <v>189</v>
      </c>
      <c r="B192" s="26" t="s">
        <v>573</v>
      </c>
      <c r="C192" s="27" t="s">
        <v>574</v>
      </c>
      <c r="D192" s="15" t="s">
        <v>575</v>
      </c>
      <c r="E192" s="16" t="s">
        <v>17</v>
      </c>
      <c r="F192" s="17" t="str">
        <f t="shared" si="5"/>
        <v>62012319960819****</v>
      </c>
      <c r="G192" s="28">
        <v>41.8</v>
      </c>
      <c r="H192" s="28">
        <v>13</v>
      </c>
      <c r="I192" s="28">
        <f t="shared" si="4"/>
        <v>54.8</v>
      </c>
      <c r="J192" s="29"/>
    </row>
    <row r="193" spans="1:10" ht="18" customHeight="1">
      <c r="A193" s="12">
        <v>190</v>
      </c>
      <c r="B193" s="26" t="s">
        <v>576</v>
      </c>
      <c r="C193" s="27" t="s">
        <v>577</v>
      </c>
      <c r="D193" s="15" t="s">
        <v>578</v>
      </c>
      <c r="E193" s="16" t="s">
        <v>13</v>
      </c>
      <c r="F193" s="17" t="str">
        <f t="shared" si="5"/>
        <v>62012219931026****</v>
      </c>
      <c r="G193" s="28">
        <v>40.3</v>
      </c>
      <c r="H193" s="28">
        <v>14.5</v>
      </c>
      <c r="I193" s="28">
        <f t="shared" si="4"/>
        <v>54.8</v>
      </c>
      <c r="J193" s="29"/>
    </row>
    <row r="194" spans="1:10" ht="18" customHeight="1">
      <c r="A194" s="12">
        <v>191</v>
      </c>
      <c r="B194" s="26" t="s">
        <v>579</v>
      </c>
      <c r="C194" s="27" t="s">
        <v>580</v>
      </c>
      <c r="D194" s="15" t="s">
        <v>581</v>
      </c>
      <c r="E194" s="16" t="s">
        <v>17</v>
      </c>
      <c r="F194" s="17" t="str">
        <f t="shared" si="5"/>
        <v>62012319931002****</v>
      </c>
      <c r="G194" s="28">
        <v>42.7</v>
      </c>
      <c r="H194" s="28">
        <v>12</v>
      </c>
      <c r="I194" s="28">
        <f t="shared" si="4"/>
        <v>54.7</v>
      </c>
      <c r="J194" s="29"/>
    </row>
    <row r="195" spans="1:10" ht="18" customHeight="1">
      <c r="A195" s="12">
        <v>192</v>
      </c>
      <c r="B195" s="26" t="s">
        <v>582</v>
      </c>
      <c r="C195" s="27" t="s">
        <v>583</v>
      </c>
      <c r="D195" s="15" t="s">
        <v>584</v>
      </c>
      <c r="E195" s="16" t="s">
        <v>17</v>
      </c>
      <c r="F195" s="17" t="str">
        <f t="shared" si="5"/>
        <v>62012219940810****</v>
      </c>
      <c r="G195" s="28">
        <v>45.6</v>
      </c>
      <c r="H195" s="28">
        <v>9</v>
      </c>
      <c r="I195" s="28">
        <f t="shared" si="4"/>
        <v>54.6</v>
      </c>
      <c r="J195" s="29"/>
    </row>
    <row r="196" spans="1:10" ht="18" customHeight="1">
      <c r="A196" s="12">
        <v>193</v>
      </c>
      <c r="B196" s="26" t="s">
        <v>585</v>
      </c>
      <c r="C196" s="27" t="s">
        <v>586</v>
      </c>
      <c r="D196" s="15" t="s">
        <v>587</v>
      </c>
      <c r="E196" s="16" t="s">
        <v>17</v>
      </c>
      <c r="F196" s="17" t="str">
        <f t="shared" si="5"/>
        <v>62012219950415****</v>
      </c>
      <c r="G196" s="28">
        <v>41.6</v>
      </c>
      <c r="H196" s="28">
        <v>13</v>
      </c>
      <c r="I196" s="28">
        <f aca="true" t="shared" si="6" ref="I196:I259">SUM(G196:H196)</f>
        <v>54.6</v>
      </c>
      <c r="J196" s="29"/>
    </row>
    <row r="197" spans="1:10" ht="18" customHeight="1">
      <c r="A197" s="12">
        <v>194</v>
      </c>
      <c r="B197" s="26" t="s">
        <v>588</v>
      </c>
      <c r="C197" s="27" t="s">
        <v>589</v>
      </c>
      <c r="D197" s="15" t="s">
        <v>590</v>
      </c>
      <c r="E197" s="16" t="s">
        <v>13</v>
      </c>
      <c r="F197" s="17" t="str">
        <f aca="true" t="shared" si="7" ref="F197:F260">REPLACE(D197,15,4,"****")</f>
        <v>62011119950613****</v>
      </c>
      <c r="G197" s="28">
        <v>40.5</v>
      </c>
      <c r="H197" s="28">
        <v>14</v>
      </c>
      <c r="I197" s="28">
        <f t="shared" si="6"/>
        <v>54.5</v>
      </c>
      <c r="J197" s="29"/>
    </row>
    <row r="198" spans="1:10" ht="18" customHeight="1">
      <c r="A198" s="12">
        <v>195</v>
      </c>
      <c r="B198" s="26" t="s">
        <v>591</v>
      </c>
      <c r="C198" s="27" t="s">
        <v>592</v>
      </c>
      <c r="D198" s="15" t="s">
        <v>593</v>
      </c>
      <c r="E198" s="16" t="s">
        <v>17</v>
      </c>
      <c r="F198" s="17" t="str">
        <f t="shared" si="7"/>
        <v>62242719940707****</v>
      </c>
      <c r="G198" s="28">
        <v>36.5</v>
      </c>
      <c r="H198" s="28">
        <v>18</v>
      </c>
      <c r="I198" s="28">
        <f t="shared" si="6"/>
        <v>54.5</v>
      </c>
      <c r="J198" s="29"/>
    </row>
    <row r="199" spans="1:10" ht="18" customHeight="1">
      <c r="A199" s="12">
        <v>196</v>
      </c>
      <c r="B199" s="26" t="s">
        <v>594</v>
      </c>
      <c r="C199" s="27" t="s">
        <v>595</v>
      </c>
      <c r="D199" s="15" t="s">
        <v>596</v>
      </c>
      <c r="E199" s="16" t="s">
        <v>17</v>
      </c>
      <c r="F199" s="17" t="str">
        <f t="shared" si="7"/>
        <v>62010419930208****</v>
      </c>
      <c r="G199" s="28">
        <v>40.5</v>
      </c>
      <c r="H199" s="28">
        <v>14</v>
      </c>
      <c r="I199" s="28">
        <f t="shared" si="6"/>
        <v>54.5</v>
      </c>
      <c r="J199" s="29"/>
    </row>
    <row r="200" spans="1:10" ht="18" customHeight="1">
      <c r="A200" s="12">
        <v>197</v>
      </c>
      <c r="B200" s="26" t="s">
        <v>597</v>
      </c>
      <c r="C200" s="27" t="s">
        <v>598</v>
      </c>
      <c r="D200" s="15" t="s">
        <v>599</v>
      </c>
      <c r="E200" s="16" t="s">
        <v>13</v>
      </c>
      <c r="F200" s="17" t="str">
        <f t="shared" si="7"/>
        <v>62012219940821****</v>
      </c>
      <c r="G200" s="28">
        <v>39.4</v>
      </c>
      <c r="H200" s="28">
        <v>15</v>
      </c>
      <c r="I200" s="28">
        <f t="shared" si="6"/>
        <v>54.4</v>
      </c>
      <c r="J200" s="29"/>
    </row>
    <row r="201" spans="1:10" ht="18" customHeight="1">
      <c r="A201" s="12">
        <v>198</v>
      </c>
      <c r="B201" s="26" t="s">
        <v>600</v>
      </c>
      <c r="C201" s="27" t="s">
        <v>601</v>
      </c>
      <c r="D201" s="15" t="s">
        <v>602</v>
      </c>
      <c r="E201" s="16" t="s">
        <v>13</v>
      </c>
      <c r="F201" s="17" t="str">
        <f t="shared" si="7"/>
        <v>62012219950725****</v>
      </c>
      <c r="G201" s="28">
        <v>47.4</v>
      </c>
      <c r="H201" s="28">
        <v>7</v>
      </c>
      <c r="I201" s="28">
        <f t="shared" si="6"/>
        <v>54.4</v>
      </c>
      <c r="J201" s="29"/>
    </row>
    <row r="202" spans="1:10" ht="18" customHeight="1">
      <c r="A202" s="12">
        <v>199</v>
      </c>
      <c r="B202" s="26" t="s">
        <v>603</v>
      </c>
      <c r="C202" s="27" t="s">
        <v>82</v>
      </c>
      <c r="D202" s="15" t="s">
        <v>604</v>
      </c>
      <c r="E202" s="16" t="s">
        <v>17</v>
      </c>
      <c r="F202" s="17" t="str">
        <f t="shared" si="7"/>
        <v>62012119970108****</v>
      </c>
      <c r="G202" s="28">
        <v>44.3</v>
      </c>
      <c r="H202" s="28">
        <v>10</v>
      </c>
      <c r="I202" s="28">
        <f t="shared" si="6"/>
        <v>54.3</v>
      </c>
      <c r="J202" s="29"/>
    </row>
    <row r="203" spans="1:10" ht="18" customHeight="1">
      <c r="A203" s="12">
        <v>200</v>
      </c>
      <c r="B203" s="26" t="s">
        <v>605</v>
      </c>
      <c r="C203" s="27" t="s">
        <v>606</v>
      </c>
      <c r="D203" s="15" t="s">
        <v>607</v>
      </c>
      <c r="E203" s="16" t="s">
        <v>13</v>
      </c>
      <c r="F203" s="17" t="str">
        <f t="shared" si="7"/>
        <v>62012219940819****</v>
      </c>
      <c r="G203" s="28">
        <v>41.3</v>
      </c>
      <c r="H203" s="28">
        <v>13</v>
      </c>
      <c r="I203" s="28">
        <f t="shared" si="6"/>
        <v>54.3</v>
      </c>
      <c r="J203" s="29"/>
    </row>
    <row r="204" spans="1:10" ht="18" customHeight="1">
      <c r="A204" s="12">
        <v>201</v>
      </c>
      <c r="B204" s="26" t="s">
        <v>608</v>
      </c>
      <c r="C204" s="27" t="s">
        <v>609</v>
      </c>
      <c r="D204" s="15" t="s">
        <v>610</v>
      </c>
      <c r="E204" s="16" t="s">
        <v>17</v>
      </c>
      <c r="F204" s="17" t="str">
        <f t="shared" si="7"/>
        <v>62012119940622****</v>
      </c>
      <c r="G204" s="28">
        <v>39.3</v>
      </c>
      <c r="H204" s="28">
        <v>15</v>
      </c>
      <c r="I204" s="28">
        <f t="shared" si="6"/>
        <v>54.3</v>
      </c>
      <c r="J204" s="29"/>
    </row>
    <row r="205" spans="1:10" ht="18" customHeight="1">
      <c r="A205" s="12">
        <v>202</v>
      </c>
      <c r="B205" s="26" t="s">
        <v>611</v>
      </c>
      <c r="C205" s="27" t="s">
        <v>612</v>
      </c>
      <c r="D205" s="15" t="s">
        <v>613</v>
      </c>
      <c r="E205" s="16" t="s">
        <v>17</v>
      </c>
      <c r="F205" s="17" t="str">
        <f t="shared" si="7"/>
        <v>62010519971205****</v>
      </c>
      <c r="G205" s="28">
        <v>40.2</v>
      </c>
      <c r="H205" s="28">
        <v>14</v>
      </c>
      <c r="I205" s="28">
        <f t="shared" si="6"/>
        <v>54.2</v>
      </c>
      <c r="J205" s="29"/>
    </row>
    <row r="206" spans="1:10" ht="18" customHeight="1">
      <c r="A206" s="12">
        <v>203</v>
      </c>
      <c r="B206" s="26" t="s">
        <v>614</v>
      </c>
      <c r="C206" s="27" t="s">
        <v>615</v>
      </c>
      <c r="D206" s="15" t="s">
        <v>616</v>
      </c>
      <c r="E206" s="16" t="s">
        <v>17</v>
      </c>
      <c r="F206" s="17" t="str">
        <f t="shared" si="7"/>
        <v>62012119941001****</v>
      </c>
      <c r="G206" s="28">
        <v>41.2</v>
      </c>
      <c r="H206" s="28">
        <v>13</v>
      </c>
      <c r="I206" s="28">
        <f t="shared" si="6"/>
        <v>54.2</v>
      </c>
      <c r="J206" s="29"/>
    </row>
    <row r="207" spans="1:10" ht="18" customHeight="1">
      <c r="A207" s="12">
        <v>204</v>
      </c>
      <c r="B207" s="26" t="s">
        <v>617</v>
      </c>
      <c r="C207" s="27" t="s">
        <v>618</v>
      </c>
      <c r="D207" s="15" t="s">
        <v>619</v>
      </c>
      <c r="E207" s="16" t="s">
        <v>17</v>
      </c>
      <c r="F207" s="17" t="str">
        <f t="shared" si="7"/>
        <v>62012219930715****</v>
      </c>
      <c r="G207" s="28">
        <v>38.2</v>
      </c>
      <c r="H207" s="28">
        <v>16</v>
      </c>
      <c r="I207" s="28">
        <f t="shared" si="6"/>
        <v>54.2</v>
      </c>
      <c r="J207" s="29"/>
    </row>
    <row r="208" spans="1:10" ht="18" customHeight="1">
      <c r="A208" s="12">
        <v>205</v>
      </c>
      <c r="B208" s="26" t="s">
        <v>620</v>
      </c>
      <c r="C208" s="27" t="s">
        <v>621</v>
      </c>
      <c r="D208" s="15" t="s">
        <v>622</v>
      </c>
      <c r="E208" s="16" t="s">
        <v>17</v>
      </c>
      <c r="F208" s="17" t="str">
        <f t="shared" si="7"/>
        <v>62012219941107****</v>
      </c>
      <c r="G208" s="28">
        <v>41.1</v>
      </c>
      <c r="H208" s="28">
        <v>13</v>
      </c>
      <c r="I208" s="28">
        <f t="shared" si="6"/>
        <v>54.1</v>
      </c>
      <c r="J208" s="29"/>
    </row>
    <row r="209" spans="1:10" ht="18" customHeight="1">
      <c r="A209" s="12">
        <v>206</v>
      </c>
      <c r="B209" s="26" t="s">
        <v>623</v>
      </c>
      <c r="C209" s="27" t="s">
        <v>624</v>
      </c>
      <c r="D209" s="15" t="s">
        <v>625</v>
      </c>
      <c r="E209" s="16" t="s">
        <v>13</v>
      </c>
      <c r="F209" s="17" t="str">
        <f t="shared" si="7"/>
        <v>62010219950224****</v>
      </c>
      <c r="G209" s="28">
        <v>43.1</v>
      </c>
      <c r="H209" s="28">
        <v>11</v>
      </c>
      <c r="I209" s="28">
        <f t="shared" si="6"/>
        <v>54.1</v>
      </c>
      <c r="J209" s="29"/>
    </row>
    <row r="210" spans="1:10" ht="18" customHeight="1">
      <c r="A210" s="12">
        <v>207</v>
      </c>
      <c r="B210" s="26" t="s">
        <v>626</v>
      </c>
      <c r="C210" s="27" t="s">
        <v>627</v>
      </c>
      <c r="D210" s="15" t="s">
        <v>628</v>
      </c>
      <c r="E210" s="16" t="s">
        <v>17</v>
      </c>
      <c r="F210" s="17" t="str">
        <f t="shared" si="7"/>
        <v>62010219950501****</v>
      </c>
      <c r="G210" s="28">
        <v>43</v>
      </c>
      <c r="H210" s="28">
        <v>11</v>
      </c>
      <c r="I210" s="28">
        <f t="shared" si="6"/>
        <v>54</v>
      </c>
      <c r="J210" s="29"/>
    </row>
    <row r="211" spans="1:10" ht="18" customHeight="1">
      <c r="A211" s="12">
        <v>208</v>
      </c>
      <c r="B211" s="26" t="s">
        <v>629</v>
      </c>
      <c r="C211" s="27" t="s">
        <v>630</v>
      </c>
      <c r="D211" s="15" t="s">
        <v>631</v>
      </c>
      <c r="E211" s="16" t="s">
        <v>17</v>
      </c>
      <c r="F211" s="17" t="str">
        <f t="shared" si="7"/>
        <v>62242419930810****</v>
      </c>
      <c r="G211" s="28">
        <v>43</v>
      </c>
      <c r="H211" s="28">
        <v>11</v>
      </c>
      <c r="I211" s="28">
        <f t="shared" si="6"/>
        <v>54</v>
      </c>
      <c r="J211" s="29"/>
    </row>
    <row r="212" spans="1:10" ht="18" customHeight="1">
      <c r="A212" s="12">
        <v>209</v>
      </c>
      <c r="B212" s="26" t="s">
        <v>632</v>
      </c>
      <c r="C212" s="27" t="s">
        <v>633</v>
      </c>
      <c r="D212" s="15" t="s">
        <v>634</v>
      </c>
      <c r="E212" s="16" t="s">
        <v>13</v>
      </c>
      <c r="F212" s="17" t="str">
        <f t="shared" si="7"/>
        <v>62010419970720****</v>
      </c>
      <c r="G212" s="28">
        <v>43.9</v>
      </c>
      <c r="H212" s="28">
        <v>10</v>
      </c>
      <c r="I212" s="28">
        <f t="shared" si="6"/>
        <v>53.9</v>
      </c>
      <c r="J212" s="29"/>
    </row>
    <row r="213" spans="1:10" ht="18" customHeight="1">
      <c r="A213" s="12">
        <v>210</v>
      </c>
      <c r="B213" s="26" t="s">
        <v>635</v>
      </c>
      <c r="C213" s="27" t="s">
        <v>636</v>
      </c>
      <c r="D213" s="15" t="s">
        <v>637</v>
      </c>
      <c r="E213" s="16" t="s">
        <v>17</v>
      </c>
      <c r="F213" s="17" t="str">
        <f t="shared" si="7"/>
        <v>62012119970918****</v>
      </c>
      <c r="G213" s="28">
        <v>45.9</v>
      </c>
      <c r="H213" s="28">
        <v>8</v>
      </c>
      <c r="I213" s="28">
        <f t="shared" si="6"/>
        <v>53.9</v>
      </c>
      <c r="J213" s="29"/>
    </row>
    <row r="214" spans="1:10" ht="18" customHeight="1">
      <c r="A214" s="12">
        <v>211</v>
      </c>
      <c r="B214" s="26" t="s">
        <v>638</v>
      </c>
      <c r="C214" s="27" t="s">
        <v>639</v>
      </c>
      <c r="D214" s="15" t="s">
        <v>640</v>
      </c>
      <c r="E214" s="16" t="s">
        <v>17</v>
      </c>
      <c r="F214" s="17" t="str">
        <f t="shared" si="7"/>
        <v>62010319960116****</v>
      </c>
      <c r="G214" s="28">
        <v>40.9</v>
      </c>
      <c r="H214" s="28">
        <v>13</v>
      </c>
      <c r="I214" s="28">
        <f t="shared" si="6"/>
        <v>53.9</v>
      </c>
      <c r="J214" s="29"/>
    </row>
    <row r="215" spans="1:10" ht="18" customHeight="1">
      <c r="A215" s="12">
        <v>212</v>
      </c>
      <c r="B215" s="26" t="s">
        <v>641</v>
      </c>
      <c r="C215" s="27" t="s">
        <v>642</v>
      </c>
      <c r="D215" s="15" t="s">
        <v>643</v>
      </c>
      <c r="E215" s="16" t="s">
        <v>17</v>
      </c>
      <c r="F215" s="17" t="str">
        <f t="shared" si="7"/>
        <v>62012219951005****</v>
      </c>
      <c r="G215" s="28">
        <v>37.8</v>
      </c>
      <c r="H215" s="28">
        <v>16</v>
      </c>
      <c r="I215" s="28">
        <f t="shared" si="6"/>
        <v>53.8</v>
      </c>
      <c r="J215" s="29"/>
    </row>
    <row r="216" spans="1:10" ht="18" customHeight="1">
      <c r="A216" s="12">
        <v>213</v>
      </c>
      <c r="B216" s="26" t="s">
        <v>644</v>
      </c>
      <c r="C216" s="27" t="s">
        <v>645</v>
      </c>
      <c r="D216" s="15" t="s">
        <v>646</v>
      </c>
      <c r="E216" s="16" t="s">
        <v>17</v>
      </c>
      <c r="F216" s="17" t="str">
        <f t="shared" si="7"/>
        <v>62010319941227****</v>
      </c>
      <c r="G216" s="28">
        <v>40.7</v>
      </c>
      <c r="H216" s="28">
        <v>13</v>
      </c>
      <c r="I216" s="28">
        <f t="shared" si="6"/>
        <v>53.7</v>
      </c>
      <c r="J216" s="29"/>
    </row>
    <row r="217" spans="1:10" ht="18" customHeight="1">
      <c r="A217" s="12">
        <v>214</v>
      </c>
      <c r="B217" s="26" t="s">
        <v>647</v>
      </c>
      <c r="C217" s="27" t="s">
        <v>648</v>
      </c>
      <c r="D217" s="15" t="s">
        <v>649</v>
      </c>
      <c r="E217" s="16" t="s">
        <v>17</v>
      </c>
      <c r="F217" s="17" t="str">
        <f t="shared" si="7"/>
        <v>62010519950214****</v>
      </c>
      <c r="G217" s="28">
        <v>41.6</v>
      </c>
      <c r="H217" s="28">
        <v>12</v>
      </c>
      <c r="I217" s="28">
        <f t="shared" si="6"/>
        <v>53.6</v>
      </c>
      <c r="J217" s="29"/>
    </row>
    <row r="218" spans="1:10" ht="18" customHeight="1">
      <c r="A218" s="12">
        <v>215</v>
      </c>
      <c r="B218" s="26" t="s">
        <v>650</v>
      </c>
      <c r="C218" s="27" t="s">
        <v>651</v>
      </c>
      <c r="D218" s="15" t="s">
        <v>652</v>
      </c>
      <c r="E218" s="16" t="s">
        <v>17</v>
      </c>
      <c r="F218" s="17" t="str">
        <f t="shared" si="7"/>
        <v>62012319950515****</v>
      </c>
      <c r="G218" s="28">
        <v>40.5</v>
      </c>
      <c r="H218" s="28">
        <v>13</v>
      </c>
      <c r="I218" s="28">
        <f t="shared" si="6"/>
        <v>53.5</v>
      </c>
      <c r="J218" s="29"/>
    </row>
    <row r="219" spans="1:10" ht="18" customHeight="1">
      <c r="A219" s="12">
        <v>216</v>
      </c>
      <c r="B219" s="26" t="s">
        <v>653</v>
      </c>
      <c r="C219" s="27" t="s">
        <v>654</v>
      </c>
      <c r="D219" s="15" t="s">
        <v>655</v>
      </c>
      <c r="E219" s="16" t="s">
        <v>17</v>
      </c>
      <c r="F219" s="17" t="str">
        <f t="shared" si="7"/>
        <v>62011119940101****</v>
      </c>
      <c r="G219" s="28">
        <v>37.4</v>
      </c>
      <c r="H219" s="28">
        <v>16</v>
      </c>
      <c r="I219" s="28">
        <f t="shared" si="6"/>
        <v>53.4</v>
      </c>
      <c r="J219" s="29"/>
    </row>
    <row r="220" spans="1:10" ht="18" customHeight="1">
      <c r="A220" s="12">
        <v>217</v>
      </c>
      <c r="B220" s="26" t="s">
        <v>656</v>
      </c>
      <c r="C220" s="27" t="s">
        <v>657</v>
      </c>
      <c r="D220" s="15" t="s">
        <v>658</v>
      </c>
      <c r="E220" s="16" t="s">
        <v>13</v>
      </c>
      <c r="F220" s="17" t="str">
        <f t="shared" si="7"/>
        <v>62010219941031****</v>
      </c>
      <c r="G220" s="28">
        <v>41.4</v>
      </c>
      <c r="H220" s="28">
        <v>12</v>
      </c>
      <c r="I220" s="28">
        <f t="shared" si="6"/>
        <v>53.4</v>
      </c>
      <c r="J220" s="29"/>
    </row>
    <row r="221" spans="1:10" ht="18" customHeight="1">
      <c r="A221" s="12">
        <v>218</v>
      </c>
      <c r="B221" s="26" t="s">
        <v>659</v>
      </c>
      <c r="C221" s="27" t="s">
        <v>660</v>
      </c>
      <c r="D221" s="15" t="s">
        <v>661</v>
      </c>
      <c r="E221" s="16" t="s">
        <v>17</v>
      </c>
      <c r="F221" s="17" t="str">
        <f t="shared" si="7"/>
        <v>62010419941223****</v>
      </c>
      <c r="G221" s="28">
        <v>39.3</v>
      </c>
      <c r="H221" s="28">
        <v>14</v>
      </c>
      <c r="I221" s="28">
        <f t="shared" si="6"/>
        <v>53.3</v>
      </c>
      <c r="J221" s="29"/>
    </row>
    <row r="222" spans="1:10" ht="18" customHeight="1">
      <c r="A222" s="12">
        <v>219</v>
      </c>
      <c r="B222" s="26" t="s">
        <v>662</v>
      </c>
      <c r="C222" s="27" t="s">
        <v>663</v>
      </c>
      <c r="D222" s="15" t="s">
        <v>664</v>
      </c>
      <c r="E222" s="16" t="s">
        <v>13</v>
      </c>
      <c r="F222" s="17" t="str">
        <f t="shared" si="7"/>
        <v>62010219950618****</v>
      </c>
      <c r="G222" s="28">
        <v>43.8</v>
      </c>
      <c r="H222" s="28">
        <v>9.5</v>
      </c>
      <c r="I222" s="28">
        <f t="shared" si="6"/>
        <v>53.3</v>
      </c>
      <c r="J222" s="29"/>
    </row>
    <row r="223" spans="1:10" ht="18" customHeight="1">
      <c r="A223" s="12">
        <v>220</v>
      </c>
      <c r="B223" s="26" t="s">
        <v>665</v>
      </c>
      <c r="C223" s="27" t="s">
        <v>666</v>
      </c>
      <c r="D223" s="15" t="s">
        <v>667</v>
      </c>
      <c r="E223" s="16" t="s">
        <v>13</v>
      </c>
      <c r="F223" s="17" t="str">
        <f t="shared" si="7"/>
        <v>62010219950913****</v>
      </c>
      <c r="G223" s="28">
        <v>38.2</v>
      </c>
      <c r="H223" s="28">
        <v>15</v>
      </c>
      <c r="I223" s="28">
        <f t="shared" si="6"/>
        <v>53.2</v>
      </c>
      <c r="J223" s="29"/>
    </row>
    <row r="224" spans="1:10" ht="18" customHeight="1">
      <c r="A224" s="12">
        <v>221</v>
      </c>
      <c r="B224" s="26" t="s">
        <v>668</v>
      </c>
      <c r="C224" s="27" t="s">
        <v>669</v>
      </c>
      <c r="D224" s="15" t="s">
        <v>670</v>
      </c>
      <c r="E224" s="16" t="s">
        <v>17</v>
      </c>
      <c r="F224" s="17" t="str">
        <f t="shared" si="7"/>
        <v>62010219970116****</v>
      </c>
      <c r="G224" s="28">
        <v>42.7</v>
      </c>
      <c r="H224" s="28">
        <v>10.5</v>
      </c>
      <c r="I224" s="28">
        <f t="shared" si="6"/>
        <v>53.2</v>
      </c>
      <c r="J224" s="29"/>
    </row>
    <row r="225" spans="1:10" ht="18" customHeight="1">
      <c r="A225" s="12">
        <v>222</v>
      </c>
      <c r="B225" s="26" t="s">
        <v>671</v>
      </c>
      <c r="C225" s="27" t="s">
        <v>672</v>
      </c>
      <c r="D225" s="15" t="s">
        <v>673</v>
      </c>
      <c r="E225" s="16" t="s">
        <v>17</v>
      </c>
      <c r="F225" s="17" t="str">
        <f t="shared" si="7"/>
        <v>62010519931009****</v>
      </c>
      <c r="G225" s="28">
        <v>36.1</v>
      </c>
      <c r="H225" s="28">
        <v>17</v>
      </c>
      <c r="I225" s="28">
        <f t="shared" si="6"/>
        <v>53.1</v>
      </c>
      <c r="J225" s="29"/>
    </row>
    <row r="226" spans="1:10" ht="18" customHeight="1">
      <c r="A226" s="12">
        <v>223</v>
      </c>
      <c r="B226" s="26" t="s">
        <v>674</v>
      </c>
      <c r="C226" s="27" t="s">
        <v>675</v>
      </c>
      <c r="D226" s="15" t="s">
        <v>676</v>
      </c>
      <c r="E226" s="16" t="s">
        <v>17</v>
      </c>
      <c r="F226" s="17" t="str">
        <f t="shared" si="7"/>
        <v>62010519970423****</v>
      </c>
      <c r="G226" s="28">
        <v>39.1</v>
      </c>
      <c r="H226" s="28">
        <v>14</v>
      </c>
      <c r="I226" s="28">
        <f t="shared" si="6"/>
        <v>53.1</v>
      </c>
      <c r="J226" s="29"/>
    </row>
    <row r="227" spans="1:10" ht="18" customHeight="1">
      <c r="A227" s="12">
        <v>224</v>
      </c>
      <c r="B227" s="26" t="s">
        <v>677</v>
      </c>
      <c r="C227" s="27" t="s">
        <v>678</v>
      </c>
      <c r="D227" s="15" t="s">
        <v>679</v>
      </c>
      <c r="E227" s="16" t="s">
        <v>17</v>
      </c>
      <c r="F227" s="17" t="str">
        <f t="shared" si="7"/>
        <v>62010219950522****</v>
      </c>
      <c r="G227" s="28">
        <v>39.1</v>
      </c>
      <c r="H227" s="28">
        <v>14</v>
      </c>
      <c r="I227" s="28">
        <f t="shared" si="6"/>
        <v>53.1</v>
      </c>
      <c r="J227" s="29"/>
    </row>
    <row r="228" spans="1:10" ht="18" customHeight="1">
      <c r="A228" s="12">
        <v>225</v>
      </c>
      <c r="B228" s="26" t="s">
        <v>680</v>
      </c>
      <c r="C228" s="27" t="s">
        <v>681</v>
      </c>
      <c r="D228" s="15" t="s">
        <v>682</v>
      </c>
      <c r="E228" s="23" t="s">
        <v>17</v>
      </c>
      <c r="F228" s="17" t="str">
        <f t="shared" si="7"/>
        <v>62040219941010****</v>
      </c>
      <c r="G228" s="28">
        <v>44.1</v>
      </c>
      <c r="H228" s="28">
        <v>9</v>
      </c>
      <c r="I228" s="28">
        <f t="shared" si="6"/>
        <v>53.1</v>
      </c>
      <c r="J228" s="29"/>
    </row>
    <row r="229" spans="1:10" ht="18" customHeight="1">
      <c r="A229" s="12">
        <v>226</v>
      </c>
      <c r="B229" s="26" t="s">
        <v>683</v>
      </c>
      <c r="C229" s="27" t="s">
        <v>684</v>
      </c>
      <c r="D229" s="15" t="s">
        <v>685</v>
      </c>
      <c r="E229" s="16" t="s">
        <v>13</v>
      </c>
      <c r="F229" s="17" t="str">
        <f t="shared" si="7"/>
        <v>62012219930318****</v>
      </c>
      <c r="G229" s="28">
        <v>42.9</v>
      </c>
      <c r="H229" s="28">
        <v>10</v>
      </c>
      <c r="I229" s="28">
        <f t="shared" si="6"/>
        <v>52.9</v>
      </c>
      <c r="J229" s="29"/>
    </row>
    <row r="230" spans="1:10" ht="18" customHeight="1">
      <c r="A230" s="12">
        <v>227</v>
      </c>
      <c r="B230" s="26" t="s">
        <v>686</v>
      </c>
      <c r="C230" s="27" t="s">
        <v>687</v>
      </c>
      <c r="D230" s="15" t="s">
        <v>688</v>
      </c>
      <c r="E230" s="16" t="s">
        <v>13</v>
      </c>
      <c r="F230" s="17" t="str">
        <f t="shared" si="7"/>
        <v>62011119960514****</v>
      </c>
      <c r="G230" s="28">
        <v>37.8</v>
      </c>
      <c r="H230" s="28">
        <v>15</v>
      </c>
      <c r="I230" s="28">
        <f t="shared" si="6"/>
        <v>52.8</v>
      </c>
      <c r="J230" s="29"/>
    </row>
    <row r="231" spans="1:10" ht="18" customHeight="1">
      <c r="A231" s="12">
        <v>228</v>
      </c>
      <c r="B231" s="26" t="s">
        <v>689</v>
      </c>
      <c r="C231" s="27" t="s">
        <v>690</v>
      </c>
      <c r="D231" s="15" t="s">
        <v>691</v>
      </c>
      <c r="E231" s="16" t="s">
        <v>17</v>
      </c>
      <c r="F231" s="17" t="str">
        <f t="shared" si="7"/>
        <v>62012219951108****</v>
      </c>
      <c r="G231" s="28">
        <v>37.8</v>
      </c>
      <c r="H231" s="28">
        <v>15</v>
      </c>
      <c r="I231" s="28">
        <f t="shared" si="6"/>
        <v>52.8</v>
      </c>
      <c r="J231" s="29"/>
    </row>
    <row r="232" spans="1:10" ht="18" customHeight="1">
      <c r="A232" s="12">
        <v>229</v>
      </c>
      <c r="B232" s="26" t="s">
        <v>692</v>
      </c>
      <c r="C232" s="27" t="s">
        <v>693</v>
      </c>
      <c r="D232" s="15" t="s">
        <v>694</v>
      </c>
      <c r="E232" s="16" t="s">
        <v>17</v>
      </c>
      <c r="F232" s="17" t="str">
        <f t="shared" si="7"/>
        <v>62010419950417****</v>
      </c>
      <c r="G232" s="28">
        <v>39.8</v>
      </c>
      <c r="H232" s="28">
        <v>13</v>
      </c>
      <c r="I232" s="28">
        <f t="shared" si="6"/>
        <v>52.8</v>
      </c>
      <c r="J232" s="29"/>
    </row>
    <row r="233" spans="1:10" ht="18" customHeight="1">
      <c r="A233" s="12">
        <v>230</v>
      </c>
      <c r="B233" s="26" t="s">
        <v>695</v>
      </c>
      <c r="C233" s="27" t="s">
        <v>696</v>
      </c>
      <c r="D233" s="15" t="s">
        <v>697</v>
      </c>
      <c r="E233" s="16" t="s">
        <v>17</v>
      </c>
      <c r="F233" s="17" t="str">
        <f t="shared" si="7"/>
        <v>62012319930628****</v>
      </c>
      <c r="G233" s="28">
        <v>40.7</v>
      </c>
      <c r="H233" s="28">
        <v>12</v>
      </c>
      <c r="I233" s="28">
        <f t="shared" si="6"/>
        <v>52.7</v>
      </c>
      <c r="J233" s="29"/>
    </row>
    <row r="234" spans="1:10" ht="18" customHeight="1">
      <c r="A234" s="12">
        <v>231</v>
      </c>
      <c r="B234" s="26" t="s">
        <v>698</v>
      </c>
      <c r="C234" s="27" t="s">
        <v>699</v>
      </c>
      <c r="D234" s="15" t="s">
        <v>700</v>
      </c>
      <c r="E234" s="16" t="s">
        <v>17</v>
      </c>
      <c r="F234" s="17" t="str">
        <f t="shared" si="7"/>
        <v>62012219940515****</v>
      </c>
      <c r="G234" s="28">
        <v>38.7</v>
      </c>
      <c r="H234" s="28">
        <v>14</v>
      </c>
      <c r="I234" s="28">
        <f t="shared" si="6"/>
        <v>52.7</v>
      </c>
      <c r="J234" s="29"/>
    </row>
    <row r="235" spans="1:10" ht="18" customHeight="1">
      <c r="A235" s="12">
        <v>232</v>
      </c>
      <c r="B235" s="26" t="s">
        <v>701</v>
      </c>
      <c r="C235" s="27" t="s">
        <v>702</v>
      </c>
      <c r="D235" s="15" t="s">
        <v>703</v>
      </c>
      <c r="E235" s="16" t="s">
        <v>17</v>
      </c>
      <c r="F235" s="17" t="str">
        <f t="shared" si="7"/>
        <v>62012219940119****</v>
      </c>
      <c r="G235" s="28">
        <v>43.7</v>
      </c>
      <c r="H235" s="28">
        <v>9</v>
      </c>
      <c r="I235" s="28">
        <f t="shared" si="6"/>
        <v>52.7</v>
      </c>
      <c r="J235" s="29"/>
    </row>
    <row r="236" spans="1:10" ht="18" customHeight="1">
      <c r="A236" s="12">
        <v>233</v>
      </c>
      <c r="B236" s="26" t="s">
        <v>704</v>
      </c>
      <c r="C236" s="27" t="s">
        <v>705</v>
      </c>
      <c r="D236" s="15" t="s">
        <v>706</v>
      </c>
      <c r="E236" s="23" t="s">
        <v>17</v>
      </c>
      <c r="F236" s="17" t="str">
        <f t="shared" si="7"/>
        <v>62012119960521****</v>
      </c>
      <c r="G236" s="28">
        <v>42.7</v>
      </c>
      <c r="H236" s="28">
        <v>10</v>
      </c>
      <c r="I236" s="28">
        <f t="shared" si="6"/>
        <v>52.7</v>
      </c>
      <c r="J236" s="29"/>
    </row>
    <row r="237" spans="1:10" ht="18" customHeight="1">
      <c r="A237" s="12">
        <v>234</v>
      </c>
      <c r="B237" s="26" t="s">
        <v>707</v>
      </c>
      <c r="C237" s="27" t="s">
        <v>708</v>
      </c>
      <c r="D237" s="15" t="s">
        <v>709</v>
      </c>
      <c r="E237" s="23" t="s">
        <v>13</v>
      </c>
      <c r="F237" s="17" t="str">
        <f t="shared" si="7"/>
        <v>62012219930825****</v>
      </c>
      <c r="G237" s="28">
        <v>42.6</v>
      </c>
      <c r="H237" s="28">
        <v>10</v>
      </c>
      <c r="I237" s="28">
        <f t="shared" si="6"/>
        <v>52.6</v>
      </c>
      <c r="J237" s="29"/>
    </row>
    <row r="238" spans="1:10" ht="18" customHeight="1">
      <c r="A238" s="12">
        <v>235</v>
      </c>
      <c r="B238" s="26" t="s">
        <v>710</v>
      </c>
      <c r="C238" s="27" t="s">
        <v>711</v>
      </c>
      <c r="D238" s="15" t="s">
        <v>712</v>
      </c>
      <c r="E238" s="16" t="s">
        <v>17</v>
      </c>
      <c r="F238" s="17" t="str">
        <f t="shared" si="7"/>
        <v>62010519940920****</v>
      </c>
      <c r="G238" s="28">
        <v>42.6</v>
      </c>
      <c r="H238" s="28">
        <v>10</v>
      </c>
      <c r="I238" s="28">
        <f t="shared" si="6"/>
        <v>52.6</v>
      </c>
      <c r="J238" s="29"/>
    </row>
    <row r="239" spans="1:10" ht="18" customHeight="1">
      <c r="A239" s="12">
        <v>236</v>
      </c>
      <c r="B239" s="26" t="s">
        <v>713</v>
      </c>
      <c r="C239" s="27" t="s">
        <v>714</v>
      </c>
      <c r="D239" s="15" t="s">
        <v>715</v>
      </c>
      <c r="E239" s="16" t="s">
        <v>13</v>
      </c>
      <c r="F239" s="17" t="str">
        <f t="shared" si="7"/>
        <v>62012119960501****</v>
      </c>
      <c r="G239" s="28">
        <v>41.5</v>
      </c>
      <c r="H239" s="28">
        <v>11</v>
      </c>
      <c r="I239" s="28">
        <f t="shared" si="6"/>
        <v>52.5</v>
      </c>
      <c r="J239" s="29"/>
    </row>
    <row r="240" spans="1:10" ht="18" customHeight="1">
      <c r="A240" s="12">
        <v>237</v>
      </c>
      <c r="B240" s="26" t="s">
        <v>716</v>
      </c>
      <c r="C240" s="27" t="s">
        <v>717</v>
      </c>
      <c r="D240" s="15" t="s">
        <v>718</v>
      </c>
      <c r="E240" s="16" t="s">
        <v>13</v>
      </c>
      <c r="F240" s="17" t="str">
        <f t="shared" si="7"/>
        <v>62010319950625****</v>
      </c>
      <c r="G240" s="28">
        <v>36.5</v>
      </c>
      <c r="H240" s="28">
        <v>16</v>
      </c>
      <c r="I240" s="28">
        <f t="shared" si="6"/>
        <v>52.5</v>
      </c>
      <c r="J240" s="29"/>
    </row>
    <row r="241" spans="1:10" ht="18" customHeight="1">
      <c r="A241" s="12">
        <v>238</v>
      </c>
      <c r="B241" s="26" t="s">
        <v>719</v>
      </c>
      <c r="C241" s="27" t="s">
        <v>720</v>
      </c>
      <c r="D241" s="15" t="s">
        <v>721</v>
      </c>
      <c r="E241" s="16" t="s">
        <v>13</v>
      </c>
      <c r="F241" s="17" t="str">
        <f t="shared" si="7"/>
        <v>62010219941215****</v>
      </c>
      <c r="G241" s="28">
        <v>41.5</v>
      </c>
      <c r="H241" s="28">
        <v>11</v>
      </c>
      <c r="I241" s="28">
        <f t="shared" si="6"/>
        <v>52.5</v>
      </c>
      <c r="J241" s="29"/>
    </row>
    <row r="242" spans="1:10" ht="18" customHeight="1">
      <c r="A242" s="12">
        <v>239</v>
      </c>
      <c r="B242" s="26" t="s">
        <v>722</v>
      </c>
      <c r="C242" s="27" t="s">
        <v>723</v>
      </c>
      <c r="D242" s="15" t="s">
        <v>724</v>
      </c>
      <c r="E242" s="16" t="s">
        <v>13</v>
      </c>
      <c r="F242" s="17" t="str">
        <f t="shared" si="7"/>
        <v>62012119950401****</v>
      </c>
      <c r="G242" s="28">
        <v>40.5</v>
      </c>
      <c r="H242" s="28">
        <v>12</v>
      </c>
      <c r="I242" s="28">
        <f t="shared" si="6"/>
        <v>52.5</v>
      </c>
      <c r="J242" s="29"/>
    </row>
    <row r="243" spans="1:10" ht="18" customHeight="1">
      <c r="A243" s="12">
        <v>240</v>
      </c>
      <c r="B243" s="26" t="s">
        <v>725</v>
      </c>
      <c r="C243" s="27" t="s">
        <v>726</v>
      </c>
      <c r="D243" s="15" t="s">
        <v>727</v>
      </c>
      <c r="E243" s="16" t="s">
        <v>17</v>
      </c>
      <c r="F243" s="17" t="str">
        <f t="shared" si="7"/>
        <v>62012119930328****</v>
      </c>
      <c r="G243" s="28">
        <v>40.4</v>
      </c>
      <c r="H243" s="28">
        <v>12</v>
      </c>
      <c r="I243" s="28">
        <f t="shared" si="6"/>
        <v>52.4</v>
      </c>
      <c r="J243" s="29"/>
    </row>
    <row r="244" spans="1:10" ht="18" customHeight="1">
      <c r="A244" s="12">
        <v>241</v>
      </c>
      <c r="B244" s="26" t="s">
        <v>728</v>
      </c>
      <c r="C244" s="27" t="s">
        <v>729</v>
      </c>
      <c r="D244" s="15" t="s">
        <v>730</v>
      </c>
      <c r="E244" s="16" t="s">
        <v>17</v>
      </c>
      <c r="F244" s="17" t="str">
        <f t="shared" si="7"/>
        <v>62010219970701****</v>
      </c>
      <c r="G244" s="28">
        <v>37.3</v>
      </c>
      <c r="H244" s="28">
        <v>15</v>
      </c>
      <c r="I244" s="28">
        <f t="shared" si="6"/>
        <v>52.3</v>
      </c>
      <c r="J244" s="29"/>
    </row>
    <row r="245" spans="1:10" ht="18" customHeight="1">
      <c r="A245" s="12">
        <v>242</v>
      </c>
      <c r="B245" s="26" t="s">
        <v>731</v>
      </c>
      <c r="C245" s="27" t="s">
        <v>732</v>
      </c>
      <c r="D245" s="15" t="s">
        <v>733</v>
      </c>
      <c r="E245" s="16" t="s">
        <v>13</v>
      </c>
      <c r="F245" s="17" t="str">
        <f t="shared" si="7"/>
        <v>62012319930830****</v>
      </c>
      <c r="G245" s="28">
        <v>40.3</v>
      </c>
      <c r="H245" s="28">
        <v>12</v>
      </c>
      <c r="I245" s="28">
        <f t="shared" si="6"/>
        <v>52.3</v>
      </c>
      <c r="J245" s="29"/>
    </row>
    <row r="246" spans="1:10" ht="18" customHeight="1">
      <c r="A246" s="12">
        <v>243</v>
      </c>
      <c r="B246" s="26" t="s">
        <v>734</v>
      </c>
      <c r="C246" s="27" t="s">
        <v>735</v>
      </c>
      <c r="D246" s="15" t="s">
        <v>736</v>
      </c>
      <c r="E246" s="16" t="s">
        <v>13</v>
      </c>
      <c r="F246" s="17" t="str">
        <f t="shared" si="7"/>
        <v>62010219940531****</v>
      </c>
      <c r="G246" s="28">
        <v>44.3</v>
      </c>
      <c r="H246" s="28">
        <v>8</v>
      </c>
      <c r="I246" s="28">
        <f t="shared" si="6"/>
        <v>52.3</v>
      </c>
      <c r="J246" s="29"/>
    </row>
    <row r="247" spans="1:10" ht="18" customHeight="1">
      <c r="A247" s="12">
        <v>244</v>
      </c>
      <c r="B247" s="26" t="s">
        <v>737</v>
      </c>
      <c r="C247" s="27" t="s">
        <v>738</v>
      </c>
      <c r="D247" s="15" t="s">
        <v>739</v>
      </c>
      <c r="E247" s="16" t="s">
        <v>13</v>
      </c>
      <c r="F247" s="17" t="str">
        <f t="shared" si="7"/>
        <v>62012219940601****</v>
      </c>
      <c r="G247" s="28">
        <v>36.3</v>
      </c>
      <c r="H247" s="28">
        <v>16</v>
      </c>
      <c r="I247" s="28">
        <f t="shared" si="6"/>
        <v>52.3</v>
      </c>
      <c r="J247" s="29"/>
    </row>
    <row r="248" spans="1:10" ht="18" customHeight="1">
      <c r="A248" s="12">
        <v>245</v>
      </c>
      <c r="B248" s="26" t="s">
        <v>740</v>
      </c>
      <c r="C248" s="27" t="s">
        <v>741</v>
      </c>
      <c r="D248" s="15" t="s">
        <v>742</v>
      </c>
      <c r="E248" s="16" t="s">
        <v>17</v>
      </c>
      <c r="F248" s="17" t="str">
        <f t="shared" si="7"/>
        <v>62012119930920****</v>
      </c>
      <c r="G248" s="28">
        <v>36.3</v>
      </c>
      <c r="H248" s="28">
        <v>16</v>
      </c>
      <c r="I248" s="28">
        <f t="shared" si="6"/>
        <v>52.3</v>
      </c>
      <c r="J248" s="29"/>
    </row>
    <row r="249" spans="1:10" ht="18" customHeight="1">
      <c r="A249" s="12">
        <v>246</v>
      </c>
      <c r="B249" s="26" t="s">
        <v>743</v>
      </c>
      <c r="C249" s="27" t="s">
        <v>744</v>
      </c>
      <c r="D249" s="15" t="s">
        <v>745</v>
      </c>
      <c r="E249" s="16" t="s">
        <v>17</v>
      </c>
      <c r="F249" s="17" t="str">
        <f t="shared" si="7"/>
        <v>62262719940604****</v>
      </c>
      <c r="G249" s="28">
        <v>41.2</v>
      </c>
      <c r="H249" s="28">
        <v>11</v>
      </c>
      <c r="I249" s="28">
        <f t="shared" si="6"/>
        <v>52.2</v>
      </c>
      <c r="J249" s="29"/>
    </row>
    <row r="250" spans="1:10" ht="18" customHeight="1">
      <c r="A250" s="12">
        <v>247</v>
      </c>
      <c r="B250" s="26" t="s">
        <v>746</v>
      </c>
      <c r="C250" s="27" t="s">
        <v>747</v>
      </c>
      <c r="D250" s="15" t="s">
        <v>748</v>
      </c>
      <c r="E250" s="16" t="s">
        <v>17</v>
      </c>
      <c r="F250" s="17" t="str">
        <f t="shared" si="7"/>
        <v>62010419980111****</v>
      </c>
      <c r="G250" s="28">
        <v>35.2</v>
      </c>
      <c r="H250" s="28">
        <v>17</v>
      </c>
      <c r="I250" s="28">
        <f t="shared" si="6"/>
        <v>52.2</v>
      </c>
      <c r="J250" s="29"/>
    </row>
    <row r="251" spans="1:10" ht="18" customHeight="1">
      <c r="A251" s="12">
        <v>248</v>
      </c>
      <c r="B251" s="26" t="s">
        <v>749</v>
      </c>
      <c r="C251" s="27" t="s">
        <v>750</v>
      </c>
      <c r="D251" s="15" t="s">
        <v>751</v>
      </c>
      <c r="E251" s="16" t="s">
        <v>13</v>
      </c>
      <c r="F251" s="17" t="str">
        <f t="shared" si="7"/>
        <v>62010519961231****</v>
      </c>
      <c r="G251" s="28">
        <v>39.2</v>
      </c>
      <c r="H251" s="28">
        <v>13</v>
      </c>
      <c r="I251" s="28">
        <f t="shared" si="6"/>
        <v>52.2</v>
      </c>
      <c r="J251" s="29"/>
    </row>
    <row r="252" spans="1:10" ht="18" customHeight="1">
      <c r="A252" s="12">
        <v>249</v>
      </c>
      <c r="B252" s="26" t="s">
        <v>752</v>
      </c>
      <c r="C252" s="27" t="s">
        <v>753</v>
      </c>
      <c r="D252" s="15" t="s">
        <v>754</v>
      </c>
      <c r="E252" s="16" t="s">
        <v>13</v>
      </c>
      <c r="F252" s="17" t="str">
        <f t="shared" si="7"/>
        <v>62292419940308****</v>
      </c>
      <c r="G252" s="28">
        <v>40.2</v>
      </c>
      <c r="H252" s="28">
        <v>12</v>
      </c>
      <c r="I252" s="28">
        <f t="shared" si="6"/>
        <v>52.2</v>
      </c>
      <c r="J252" s="29"/>
    </row>
    <row r="253" spans="1:10" ht="18" customHeight="1">
      <c r="A253" s="12">
        <v>250</v>
      </c>
      <c r="B253" s="26" t="s">
        <v>755</v>
      </c>
      <c r="C253" s="27" t="s">
        <v>756</v>
      </c>
      <c r="D253" s="15" t="s">
        <v>757</v>
      </c>
      <c r="E253" s="16" t="s">
        <v>17</v>
      </c>
      <c r="F253" s="17" t="str">
        <f t="shared" si="7"/>
        <v>62012319940314****</v>
      </c>
      <c r="G253" s="28">
        <v>38.2</v>
      </c>
      <c r="H253" s="28">
        <v>14</v>
      </c>
      <c r="I253" s="28">
        <f t="shared" si="6"/>
        <v>52.2</v>
      </c>
      <c r="J253" s="29"/>
    </row>
    <row r="254" spans="1:10" ht="18" customHeight="1">
      <c r="A254" s="12">
        <v>251</v>
      </c>
      <c r="B254" s="26" t="s">
        <v>758</v>
      </c>
      <c r="C254" s="27" t="s">
        <v>759</v>
      </c>
      <c r="D254" s="15" t="s">
        <v>760</v>
      </c>
      <c r="E254" s="16" t="s">
        <v>13</v>
      </c>
      <c r="F254" s="17" t="str">
        <f t="shared" si="7"/>
        <v>62012219940411****</v>
      </c>
      <c r="G254" s="28">
        <v>37.2</v>
      </c>
      <c r="H254" s="28">
        <v>15</v>
      </c>
      <c r="I254" s="28">
        <f t="shared" si="6"/>
        <v>52.2</v>
      </c>
      <c r="J254" s="29"/>
    </row>
    <row r="255" spans="1:10" ht="18" customHeight="1">
      <c r="A255" s="12">
        <v>252</v>
      </c>
      <c r="B255" s="26" t="s">
        <v>761</v>
      </c>
      <c r="C255" s="27" t="s">
        <v>762</v>
      </c>
      <c r="D255" s="15" t="s">
        <v>763</v>
      </c>
      <c r="E255" s="16" t="s">
        <v>17</v>
      </c>
      <c r="F255" s="17" t="str">
        <f t="shared" si="7"/>
        <v>62010319930522****</v>
      </c>
      <c r="G255" s="28">
        <v>42.2</v>
      </c>
      <c r="H255" s="28">
        <v>10</v>
      </c>
      <c r="I255" s="28">
        <f t="shared" si="6"/>
        <v>52.2</v>
      </c>
      <c r="J255" s="29"/>
    </row>
    <row r="256" spans="1:10" ht="18" customHeight="1">
      <c r="A256" s="12">
        <v>253</v>
      </c>
      <c r="B256" s="26" t="s">
        <v>764</v>
      </c>
      <c r="C256" s="27" t="s">
        <v>765</v>
      </c>
      <c r="D256" s="15" t="s">
        <v>766</v>
      </c>
      <c r="E256" s="16" t="s">
        <v>17</v>
      </c>
      <c r="F256" s="17" t="str">
        <f t="shared" si="7"/>
        <v>62010319930218****</v>
      </c>
      <c r="G256" s="28">
        <v>41.1</v>
      </c>
      <c r="H256" s="28">
        <v>11</v>
      </c>
      <c r="I256" s="28">
        <f t="shared" si="6"/>
        <v>52.1</v>
      </c>
      <c r="J256" s="29"/>
    </row>
    <row r="257" spans="1:10" ht="18" customHeight="1">
      <c r="A257" s="12">
        <v>254</v>
      </c>
      <c r="B257" s="26" t="s">
        <v>767</v>
      </c>
      <c r="C257" s="27" t="s">
        <v>768</v>
      </c>
      <c r="D257" s="15" t="s">
        <v>769</v>
      </c>
      <c r="E257" s="16" t="s">
        <v>17</v>
      </c>
      <c r="F257" s="17" t="str">
        <f t="shared" si="7"/>
        <v>62010319951126****</v>
      </c>
      <c r="G257" s="28">
        <v>39</v>
      </c>
      <c r="H257" s="28">
        <v>13</v>
      </c>
      <c r="I257" s="28">
        <f t="shared" si="6"/>
        <v>52</v>
      </c>
      <c r="J257" s="29"/>
    </row>
    <row r="258" spans="1:10" ht="18" customHeight="1">
      <c r="A258" s="12">
        <v>255</v>
      </c>
      <c r="B258" s="26" t="s">
        <v>770</v>
      </c>
      <c r="C258" s="27" t="s">
        <v>771</v>
      </c>
      <c r="D258" s="15" t="s">
        <v>772</v>
      </c>
      <c r="E258" s="16" t="s">
        <v>13</v>
      </c>
      <c r="F258" s="17" t="str">
        <f t="shared" si="7"/>
        <v>62012219950726****</v>
      </c>
      <c r="G258" s="28">
        <v>40</v>
      </c>
      <c r="H258" s="28">
        <v>12</v>
      </c>
      <c r="I258" s="28">
        <f t="shared" si="6"/>
        <v>52</v>
      </c>
      <c r="J258" s="29"/>
    </row>
    <row r="259" spans="1:10" ht="18" customHeight="1">
      <c r="A259" s="12">
        <v>256</v>
      </c>
      <c r="B259" s="26" t="s">
        <v>773</v>
      </c>
      <c r="C259" s="27" t="s">
        <v>774</v>
      </c>
      <c r="D259" s="15" t="s">
        <v>775</v>
      </c>
      <c r="E259" s="16" t="s">
        <v>17</v>
      </c>
      <c r="F259" s="17" t="str">
        <f t="shared" si="7"/>
        <v>62010419941211****</v>
      </c>
      <c r="G259" s="28">
        <v>42.5</v>
      </c>
      <c r="H259" s="28">
        <v>9.5</v>
      </c>
      <c r="I259" s="28">
        <f t="shared" si="6"/>
        <v>52</v>
      </c>
      <c r="J259" s="29"/>
    </row>
    <row r="260" spans="1:10" ht="18" customHeight="1">
      <c r="A260" s="12">
        <v>257</v>
      </c>
      <c r="B260" s="26" t="s">
        <v>776</v>
      </c>
      <c r="C260" s="27" t="s">
        <v>777</v>
      </c>
      <c r="D260" s="15" t="s">
        <v>778</v>
      </c>
      <c r="E260" s="16" t="s">
        <v>17</v>
      </c>
      <c r="F260" s="17" t="str">
        <f t="shared" si="7"/>
        <v>62010519971013****</v>
      </c>
      <c r="G260" s="28">
        <v>43</v>
      </c>
      <c r="H260" s="28">
        <v>9</v>
      </c>
      <c r="I260" s="28">
        <f aca="true" t="shared" si="8" ref="I260:I323">SUM(G260:H260)</f>
        <v>52</v>
      </c>
      <c r="J260" s="29"/>
    </row>
    <row r="261" spans="1:10" ht="18" customHeight="1">
      <c r="A261" s="12">
        <v>258</v>
      </c>
      <c r="B261" s="26" t="s">
        <v>779</v>
      </c>
      <c r="C261" s="27" t="s">
        <v>780</v>
      </c>
      <c r="D261" s="15" t="s">
        <v>781</v>
      </c>
      <c r="E261" s="16" t="s">
        <v>17</v>
      </c>
      <c r="F261" s="17" t="str">
        <f aca="true" t="shared" si="9" ref="F261:F324">REPLACE(D261,15,4,"****")</f>
        <v>62010219951228****</v>
      </c>
      <c r="G261" s="28">
        <v>34.9</v>
      </c>
      <c r="H261" s="28">
        <v>17</v>
      </c>
      <c r="I261" s="28">
        <f t="shared" si="8"/>
        <v>51.9</v>
      </c>
      <c r="J261" s="29"/>
    </row>
    <row r="262" spans="1:10" ht="18" customHeight="1">
      <c r="A262" s="12">
        <v>259</v>
      </c>
      <c r="B262" s="26" t="s">
        <v>782</v>
      </c>
      <c r="C262" s="27" t="s">
        <v>783</v>
      </c>
      <c r="D262" s="15" t="s">
        <v>784</v>
      </c>
      <c r="E262" s="16" t="s">
        <v>17</v>
      </c>
      <c r="F262" s="17" t="str">
        <f t="shared" si="9"/>
        <v>62010319941122****</v>
      </c>
      <c r="G262" s="28">
        <v>43.9</v>
      </c>
      <c r="H262" s="28">
        <v>8</v>
      </c>
      <c r="I262" s="28">
        <f t="shared" si="8"/>
        <v>51.9</v>
      </c>
      <c r="J262" s="29"/>
    </row>
    <row r="263" spans="1:10" ht="18" customHeight="1">
      <c r="A263" s="12">
        <v>260</v>
      </c>
      <c r="B263" s="26" t="s">
        <v>785</v>
      </c>
      <c r="C263" s="27" t="s">
        <v>786</v>
      </c>
      <c r="D263" s="15" t="s">
        <v>787</v>
      </c>
      <c r="E263" s="16" t="s">
        <v>17</v>
      </c>
      <c r="F263" s="17" t="str">
        <f t="shared" si="9"/>
        <v>62230119930815****</v>
      </c>
      <c r="G263" s="28">
        <v>39.9</v>
      </c>
      <c r="H263" s="28">
        <v>12</v>
      </c>
      <c r="I263" s="28">
        <f t="shared" si="8"/>
        <v>51.9</v>
      </c>
      <c r="J263" s="29"/>
    </row>
    <row r="264" spans="1:10" ht="18" customHeight="1">
      <c r="A264" s="12">
        <v>261</v>
      </c>
      <c r="B264" s="26" t="s">
        <v>788</v>
      </c>
      <c r="C264" s="27" t="s">
        <v>789</v>
      </c>
      <c r="D264" s="15" t="s">
        <v>790</v>
      </c>
      <c r="E264" s="16" t="s">
        <v>13</v>
      </c>
      <c r="F264" s="17" t="str">
        <f t="shared" si="9"/>
        <v>62010219951219****</v>
      </c>
      <c r="G264" s="28">
        <v>40.4</v>
      </c>
      <c r="H264" s="28">
        <v>11.5</v>
      </c>
      <c r="I264" s="28">
        <f t="shared" si="8"/>
        <v>51.9</v>
      </c>
      <c r="J264" s="29"/>
    </row>
    <row r="265" spans="1:10" ht="18" customHeight="1">
      <c r="A265" s="12">
        <v>262</v>
      </c>
      <c r="B265" s="26" t="s">
        <v>791</v>
      </c>
      <c r="C265" s="27" t="s">
        <v>792</v>
      </c>
      <c r="D265" s="15" t="s">
        <v>793</v>
      </c>
      <c r="E265" s="16" t="s">
        <v>13</v>
      </c>
      <c r="F265" s="17" t="str">
        <f t="shared" si="9"/>
        <v>62012119961016****</v>
      </c>
      <c r="G265" s="28">
        <v>38.9</v>
      </c>
      <c r="H265" s="28">
        <v>13</v>
      </c>
      <c r="I265" s="28">
        <f t="shared" si="8"/>
        <v>51.9</v>
      </c>
      <c r="J265" s="29"/>
    </row>
    <row r="266" spans="1:10" ht="18" customHeight="1">
      <c r="A266" s="12">
        <v>263</v>
      </c>
      <c r="B266" s="26" t="s">
        <v>794</v>
      </c>
      <c r="C266" s="27" t="s">
        <v>795</v>
      </c>
      <c r="D266" s="15" t="s">
        <v>796</v>
      </c>
      <c r="E266" s="16" t="s">
        <v>17</v>
      </c>
      <c r="F266" s="17" t="str">
        <f t="shared" si="9"/>
        <v>62010419940131****</v>
      </c>
      <c r="G266" s="28">
        <v>43.4</v>
      </c>
      <c r="H266" s="28">
        <v>8.5</v>
      </c>
      <c r="I266" s="28">
        <f t="shared" si="8"/>
        <v>51.9</v>
      </c>
      <c r="J266" s="29"/>
    </row>
    <row r="267" spans="1:10" ht="18" customHeight="1">
      <c r="A267" s="12">
        <v>264</v>
      </c>
      <c r="B267" s="26" t="s">
        <v>797</v>
      </c>
      <c r="C267" s="27" t="s">
        <v>798</v>
      </c>
      <c r="D267" s="15" t="s">
        <v>799</v>
      </c>
      <c r="E267" s="16" t="s">
        <v>13</v>
      </c>
      <c r="F267" s="17" t="str">
        <f t="shared" si="9"/>
        <v>62011119960428****</v>
      </c>
      <c r="G267" s="28">
        <v>35.8</v>
      </c>
      <c r="H267" s="28">
        <v>16</v>
      </c>
      <c r="I267" s="28">
        <f t="shared" si="8"/>
        <v>51.8</v>
      </c>
      <c r="J267" s="29"/>
    </row>
    <row r="268" spans="1:10" ht="18" customHeight="1">
      <c r="A268" s="12">
        <v>265</v>
      </c>
      <c r="B268" s="26" t="s">
        <v>800</v>
      </c>
      <c r="C268" s="27" t="s">
        <v>801</v>
      </c>
      <c r="D268" s="15" t="s">
        <v>802</v>
      </c>
      <c r="E268" s="16" t="s">
        <v>17</v>
      </c>
      <c r="F268" s="17" t="str">
        <f t="shared" si="9"/>
        <v>62012119950923****</v>
      </c>
      <c r="G268" s="28">
        <v>42.8</v>
      </c>
      <c r="H268" s="28">
        <v>9</v>
      </c>
      <c r="I268" s="28">
        <f t="shared" si="8"/>
        <v>51.8</v>
      </c>
      <c r="J268" s="29"/>
    </row>
    <row r="269" spans="1:10" ht="18" customHeight="1">
      <c r="A269" s="12">
        <v>266</v>
      </c>
      <c r="B269" s="26" t="s">
        <v>803</v>
      </c>
      <c r="C269" s="27" t="s">
        <v>804</v>
      </c>
      <c r="D269" s="15" t="s">
        <v>805</v>
      </c>
      <c r="E269" s="16" t="s">
        <v>17</v>
      </c>
      <c r="F269" s="17" t="str">
        <f t="shared" si="9"/>
        <v>62010219981108****</v>
      </c>
      <c r="G269" s="28">
        <v>38.8</v>
      </c>
      <c r="H269" s="28">
        <v>13</v>
      </c>
      <c r="I269" s="28">
        <f t="shared" si="8"/>
        <v>51.8</v>
      </c>
      <c r="J269" s="29"/>
    </row>
    <row r="270" spans="1:10" ht="18" customHeight="1">
      <c r="A270" s="12">
        <v>267</v>
      </c>
      <c r="B270" s="26" t="s">
        <v>806</v>
      </c>
      <c r="C270" s="27" t="s">
        <v>807</v>
      </c>
      <c r="D270" s="15" t="s">
        <v>808</v>
      </c>
      <c r="E270" s="16" t="s">
        <v>13</v>
      </c>
      <c r="F270" s="17" t="str">
        <f t="shared" si="9"/>
        <v>62010519930803****</v>
      </c>
      <c r="G270" s="28">
        <v>41.8</v>
      </c>
      <c r="H270" s="28">
        <v>10</v>
      </c>
      <c r="I270" s="28">
        <f t="shared" si="8"/>
        <v>51.8</v>
      </c>
      <c r="J270" s="29"/>
    </row>
    <row r="271" spans="1:10" ht="18" customHeight="1">
      <c r="A271" s="12">
        <v>268</v>
      </c>
      <c r="B271" s="26" t="s">
        <v>809</v>
      </c>
      <c r="C271" s="27" t="s">
        <v>810</v>
      </c>
      <c r="D271" s="15" t="s">
        <v>811</v>
      </c>
      <c r="E271" s="16" t="s">
        <v>17</v>
      </c>
      <c r="F271" s="17" t="str">
        <f t="shared" si="9"/>
        <v>62010419950114****</v>
      </c>
      <c r="G271" s="28">
        <v>38.7</v>
      </c>
      <c r="H271" s="28">
        <v>13</v>
      </c>
      <c r="I271" s="28">
        <f t="shared" si="8"/>
        <v>51.7</v>
      </c>
      <c r="J271" s="29"/>
    </row>
    <row r="272" spans="1:10" ht="18" customHeight="1">
      <c r="A272" s="12">
        <v>269</v>
      </c>
      <c r="B272" s="26" t="s">
        <v>812</v>
      </c>
      <c r="C272" s="27" t="s">
        <v>813</v>
      </c>
      <c r="D272" s="15" t="s">
        <v>814</v>
      </c>
      <c r="E272" s="16" t="s">
        <v>17</v>
      </c>
      <c r="F272" s="17" t="str">
        <f t="shared" si="9"/>
        <v>62012119960403****</v>
      </c>
      <c r="G272" s="28">
        <v>36.6</v>
      </c>
      <c r="H272" s="28">
        <v>15</v>
      </c>
      <c r="I272" s="28">
        <f t="shared" si="8"/>
        <v>51.6</v>
      </c>
      <c r="J272" s="29"/>
    </row>
    <row r="273" spans="1:10" ht="18" customHeight="1">
      <c r="A273" s="12">
        <v>270</v>
      </c>
      <c r="B273" s="26" t="s">
        <v>815</v>
      </c>
      <c r="C273" s="27" t="s">
        <v>816</v>
      </c>
      <c r="D273" s="15" t="s">
        <v>817</v>
      </c>
      <c r="E273" s="16" t="s">
        <v>17</v>
      </c>
      <c r="F273" s="17" t="str">
        <f t="shared" si="9"/>
        <v>62012219930910****</v>
      </c>
      <c r="G273" s="28">
        <v>38.6</v>
      </c>
      <c r="H273" s="28">
        <v>13</v>
      </c>
      <c r="I273" s="28">
        <f t="shared" si="8"/>
        <v>51.6</v>
      </c>
      <c r="J273" s="29"/>
    </row>
    <row r="274" spans="1:10" ht="18" customHeight="1">
      <c r="A274" s="12">
        <v>271</v>
      </c>
      <c r="B274" s="26" t="s">
        <v>818</v>
      </c>
      <c r="C274" s="27" t="s">
        <v>819</v>
      </c>
      <c r="D274" s="15" t="s">
        <v>820</v>
      </c>
      <c r="E274" s="16" t="s">
        <v>13</v>
      </c>
      <c r="F274" s="17" t="str">
        <f t="shared" si="9"/>
        <v>62010219950625****</v>
      </c>
      <c r="G274" s="28">
        <v>40.6</v>
      </c>
      <c r="H274" s="28">
        <v>11</v>
      </c>
      <c r="I274" s="28">
        <f t="shared" si="8"/>
        <v>51.6</v>
      </c>
      <c r="J274" s="29"/>
    </row>
    <row r="275" spans="1:10" ht="18" customHeight="1">
      <c r="A275" s="12">
        <v>272</v>
      </c>
      <c r="B275" s="26" t="s">
        <v>821</v>
      </c>
      <c r="C275" s="27" t="s">
        <v>822</v>
      </c>
      <c r="D275" s="15" t="s">
        <v>823</v>
      </c>
      <c r="E275" s="16" t="s">
        <v>13</v>
      </c>
      <c r="F275" s="17" t="str">
        <f t="shared" si="9"/>
        <v>62012119941002****</v>
      </c>
      <c r="G275" s="28">
        <v>41.6</v>
      </c>
      <c r="H275" s="28">
        <v>10</v>
      </c>
      <c r="I275" s="28">
        <f t="shared" si="8"/>
        <v>51.6</v>
      </c>
      <c r="J275" s="29"/>
    </row>
    <row r="276" spans="1:10" ht="18" customHeight="1">
      <c r="A276" s="12">
        <v>273</v>
      </c>
      <c r="B276" s="26" t="s">
        <v>824</v>
      </c>
      <c r="C276" s="27" t="s">
        <v>825</v>
      </c>
      <c r="D276" s="15" t="s">
        <v>826</v>
      </c>
      <c r="E276" s="16" t="s">
        <v>17</v>
      </c>
      <c r="F276" s="17" t="str">
        <f t="shared" si="9"/>
        <v>62232319950903****</v>
      </c>
      <c r="G276" s="28">
        <v>38.6</v>
      </c>
      <c r="H276" s="28">
        <v>13</v>
      </c>
      <c r="I276" s="28">
        <f t="shared" si="8"/>
        <v>51.6</v>
      </c>
      <c r="J276" s="29"/>
    </row>
    <row r="277" spans="1:10" ht="18" customHeight="1">
      <c r="A277" s="12">
        <v>274</v>
      </c>
      <c r="B277" s="26" t="s">
        <v>827</v>
      </c>
      <c r="C277" s="27" t="s">
        <v>828</v>
      </c>
      <c r="D277" s="15" t="s">
        <v>829</v>
      </c>
      <c r="E277" s="16" t="s">
        <v>13</v>
      </c>
      <c r="F277" s="17" t="str">
        <f t="shared" si="9"/>
        <v>62010319960112****</v>
      </c>
      <c r="G277" s="28">
        <v>41.5</v>
      </c>
      <c r="H277" s="28">
        <v>10</v>
      </c>
      <c r="I277" s="28">
        <f t="shared" si="8"/>
        <v>51.5</v>
      </c>
      <c r="J277" s="29"/>
    </row>
    <row r="278" spans="1:10" ht="18" customHeight="1">
      <c r="A278" s="12">
        <v>275</v>
      </c>
      <c r="B278" s="26" t="s">
        <v>830</v>
      </c>
      <c r="C278" s="27" t="s">
        <v>831</v>
      </c>
      <c r="D278" s="15" t="s">
        <v>832</v>
      </c>
      <c r="E278" s="16" t="s">
        <v>13</v>
      </c>
      <c r="F278" s="17" t="str">
        <f t="shared" si="9"/>
        <v>62010219950126****</v>
      </c>
      <c r="G278" s="28">
        <v>38.5</v>
      </c>
      <c r="H278" s="28">
        <v>13</v>
      </c>
      <c r="I278" s="28">
        <f t="shared" si="8"/>
        <v>51.5</v>
      </c>
      <c r="J278" s="29"/>
    </row>
    <row r="279" spans="1:10" ht="18" customHeight="1">
      <c r="A279" s="12">
        <v>276</v>
      </c>
      <c r="B279" s="26" t="s">
        <v>833</v>
      </c>
      <c r="C279" s="27" t="s">
        <v>834</v>
      </c>
      <c r="D279" s="15" t="s">
        <v>835</v>
      </c>
      <c r="E279" s="16" t="s">
        <v>13</v>
      </c>
      <c r="F279" s="17" t="str">
        <f t="shared" si="9"/>
        <v>62012219951115****</v>
      </c>
      <c r="G279" s="28">
        <v>38.3</v>
      </c>
      <c r="H279" s="28">
        <v>13</v>
      </c>
      <c r="I279" s="28">
        <f t="shared" si="8"/>
        <v>51.3</v>
      </c>
      <c r="J279" s="29"/>
    </row>
    <row r="280" spans="1:10" ht="18" customHeight="1">
      <c r="A280" s="12">
        <v>277</v>
      </c>
      <c r="B280" s="26" t="s">
        <v>836</v>
      </c>
      <c r="C280" s="27" t="s">
        <v>837</v>
      </c>
      <c r="D280" s="15" t="s">
        <v>838</v>
      </c>
      <c r="E280" s="16" t="s">
        <v>13</v>
      </c>
      <c r="F280" s="17" t="str">
        <f t="shared" si="9"/>
        <v>62012219950720****</v>
      </c>
      <c r="G280" s="28">
        <v>38.3</v>
      </c>
      <c r="H280" s="28">
        <v>13</v>
      </c>
      <c r="I280" s="28">
        <f t="shared" si="8"/>
        <v>51.3</v>
      </c>
      <c r="J280" s="29"/>
    </row>
    <row r="281" spans="1:10" ht="18" customHeight="1">
      <c r="A281" s="12">
        <v>278</v>
      </c>
      <c r="B281" s="26" t="s">
        <v>839</v>
      </c>
      <c r="C281" s="27" t="s">
        <v>840</v>
      </c>
      <c r="D281" s="15" t="s">
        <v>841</v>
      </c>
      <c r="E281" s="23" t="s">
        <v>13</v>
      </c>
      <c r="F281" s="17" t="str">
        <f t="shared" si="9"/>
        <v>62012119960103****</v>
      </c>
      <c r="G281" s="28">
        <v>42.3</v>
      </c>
      <c r="H281" s="28">
        <v>9</v>
      </c>
      <c r="I281" s="28">
        <f t="shared" si="8"/>
        <v>51.3</v>
      </c>
      <c r="J281" s="29"/>
    </row>
    <row r="282" spans="1:10" ht="18" customHeight="1">
      <c r="A282" s="12">
        <v>279</v>
      </c>
      <c r="B282" s="26" t="s">
        <v>842</v>
      </c>
      <c r="C282" s="27" t="s">
        <v>843</v>
      </c>
      <c r="D282" s="15" t="s">
        <v>844</v>
      </c>
      <c r="E282" s="16" t="s">
        <v>17</v>
      </c>
      <c r="F282" s="17" t="str">
        <f t="shared" si="9"/>
        <v>62011119970327****</v>
      </c>
      <c r="G282" s="28">
        <v>39.2</v>
      </c>
      <c r="H282" s="28">
        <v>12</v>
      </c>
      <c r="I282" s="28">
        <f t="shared" si="8"/>
        <v>51.2</v>
      </c>
      <c r="J282" s="29"/>
    </row>
    <row r="283" spans="1:10" ht="18" customHeight="1">
      <c r="A283" s="12">
        <v>280</v>
      </c>
      <c r="B283" s="26" t="s">
        <v>845</v>
      </c>
      <c r="C283" s="27" t="s">
        <v>846</v>
      </c>
      <c r="D283" s="15" t="s">
        <v>847</v>
      </c>
      <c r="E283" s="16" t="s">
        <v>13</v>
      </c>
      <c r="F283" s="17" t="str">
        <f t="shared" si="9"/>
        <v>62012219941019****</v>
      </c>
      <c r="G283" s="28">
        <v>37.2</v>
      </c>
      <c r="H283" s="28">
        <v>14</v>
      </c>
      <c r="I283" s="28">
        <f t="shared" si="8"/>
        <v>51.2</v>
      </c>
      <c r="J283" s="29"/>
    </row>
    <row r="284" spans="1:10" ht="18" customHeight="1">
      <c r="A284" s="12">
        <v>281</v>
      </c>
      <c r="B284" s="26" t="s">
        <v>848</v>
      </c>
      <c r="C284" s="27" t="s">
        <v>849</v>
      </c>
      <c r="D284" s="15" t="s">
        <v>850</v>
      </c>
      <c r="E284" s="16" t="s">
        <v>17</v>
      </c>
      <c r="F284" s="17" t="str">
        <f t="shared" si="9"/>
        <v>62010219940418****</v>
      </c>
      <c r="G284" s="28">
        <v>41.7</v>
      </c>
      <c r="H284" s="28">
        <v>9.5</v>
      </c>
      <c r="I284" s="28">
        <f t="shared" si="8"/>
        <v>51.2</v>
      </c>
      <c r="J284" s="29"/>
    </row>
    <row r="285" spans="1:10" ht="18" customHeight="1">
      <c r="A285" s="12">
        <v>282</v>
      </c>
      <c r="B285" s="26" t="s">
        <v>851</v>
      </c>
      <c r="C285" s="27" t="s">
        <v>852</v>
      </c>
      <c r="D285" s="15" t="s">
        <v>853</v>
      </c>
      <c r="E285" s="16" t="s">
        <v>17</v>
      </c>
      <c r="F285" s="17" t="str">
        <f t="shared" si="9"/>
        <v>62012119931110****</v>
      </c>
      <c r="G285" s="28">
        <v>40.1</v>
      </c>
      <c r="H285" s="28">
        <v>11</v>
      </c>
      <c r="I285" s="28">
        <f t="shared" si="8"/>
        <v>51.1</v>
      </c>
      <c r="J285" s="29"/>
    </row>
    <row r="286" spans="1:10" ht="18" customHeight="1">
      <c r="A286" s="12">
        <v>283</v>
      </c>
      <c r="B286" s="26" t="s">
        <v>854</v>
      </c>
      <c r="C286" s="27" t="s">
        <v>855</v>
      </c>
      <c r="D286" s="15" t="s">
        <v>856</v>
      </c>
      <c r="E286" s="16" t="s">
        <v>17</v>
      </c>
      <c r="F286" s="17" t="str">
        <f t="shared" si="9"/>
        <v>62012319950112****</v>
      </c>
      <c r="G286" s="28">
        <v>32.1</v>
      </c>
      <c r="H286" s="28">
        <v>19</v>
      </c>
      <c r="I286" s="28">
        <f t="shared" si="8"/>
        <v>51.1</v>
      </c>
      <c r="J286" s="29"/>
    </row>
    <row r="287" spans="1:10" ht="18" customHeight="1">
      <c r="A287" s="12">
        <v>284</v>
      </c>
      <c r="B287" s="26" t="s">
        <v>857</v>
      </c>
      <c r="C287" s="27" t="s">
        <v>858</v>
      </c>
      <c r="D287" s="15" t="s">
        <v>859</v>
      </c>
      <c r="E287" s="16" t="s">
        <v>13</v>
      </c>
      <c r="F287" s="17" t="str">
        <f t="shared" si="9"/>
        <v>62272219951008****</v>
      </c>
      <c r="G287" s="28">
        <v>39.1</v>
      </c>
      <c r="H287" s="28">
        <v>12</v>
      </c>
      <c r="I287" s="28">
        <f t="shared" si="8"/>
        <v>51.1</v>
      </c>
      <c r="J287" s="29"/>
    </row>
    <row r="288" spans="1:10" ht="18" customHeight="1">
      <c r="A288" s="12">
        <v>285</v>
      </c>
      <c r="B288" s="26" t="s">
        <v>860</v>
      </c>
      <c r="C288" s="27" t="s">
        <v>861</v>
      </c>
      <c r="D288" s="15" t="s">
        <v>862</v>
      </c>
      <c r="E288" s="16" t="s">
        <v>17</v>
      </c>
      <c r="F288" s="17" t="str">
        <f t="shared" si="9"/>
        <v>62012319940915****</v>
      </c>
      <c r="G288" s="28">
        <v>37.1</v>
      </c>
      <c r="H288" s="28">
        <v>14</v>
      </c>
      <c r="I288" s="28">
        <f t="shared" si="8"/>
        <v>51.1</v>
      </c>
      <c r="J288" s="29"/>
    </row>
    <row r="289" spans="1:10" ht="18" customHeight="1">
      <c r="A289" s="12">
        <v>286</v>
      </c>
      <c r="B289" s="26" t="s">
        <v>863</v>
      </c>
      <c r="C289" s="27" t="s">
        <v>864</v>
      </c>
      <c r="D289" s="15" t="s">
        <v>865</v>
      </c>
      <c r="E289" s="16" t="s">
        <v>13</v>
      </c>
      <c r="F289" s="17" t="str">
        <f t="shared" si="9"/>
        <v>62012219940204****</v>
      </c>
      <c r="G289" s="28">
        <v>39.1</v>
      </c>
      <c r="H289" s="28">
        <v>12</v>
      </c>
      <c r="I289" s="28">
        <f t="shared" si="8"/>
        <v>51.1</v>
      </c>
      <c r="J289" s="29"/>
    </row>
    <row r="290" spans="1:10" ht="18" customHeight="1">
      <c r="A290" s="12">
        <v>287</v>
      </c>
      <c r="B290" s="26" t="s">
        <v>866</v>
      </c>
      <c r="C290" s="27" t="s">
        <v>867</v>
      </c>
      <c r="D290" s="15" t="s">
        <v>868</v>
      </c>
      <c r="E290" s="16" t="s">
        <v>17</v>
      </c>
      <c r="F290" s="17" t="str">
        <f t="shared" si="9"/>
        <v>62012319930430****</v>
      </c>
      <c r="G290" s="28">
        <v>40</v>
      </c>
      <c r="H290" s="28">
        <v>11</v>
      </c>
      <c r="I290" s="28">
        <f t="shared" si="8"/>
        <v>51</v>
      </c>
      <c r="J290" s="29"/>
    </row>
    <row r="291" spans="1:10" ht="18" customHeight="1">
      <c r="A291" s="12">
        <v>288</v>
      </c>
      <c r="B291" s="26" t="s">
        <v>869</v>
      </c>
      <c r="C291" s="27" t="s">
        <v>870</v>
      </c>
      <c r="D291" s="15" t="s">
        <v>871</v>
      </c>
      <c r="E291" s="16" t="s">
        <v>17</v>
      </c>
      <c r="F291" s="17" t="str">
        <f t="shared" si="9"/>
        <v>62012119950303****</v>
      </c>
      <c r="G291" s="28">
        <v>39.9</v>
      </c>
      <c r="H291" s="28">
        <v>11</v>
      </c>
      <c r="I291" s="28">
        <f t="shared" si="8"/>
        <v>50.9</v>
      </c>
      <c r="J291" s="29"/>
    </row>
    <row r="292" spans="1:10" ht="18" customHeight="1">
      <c r="A292" s="12">
        <v>289</v>
      </c>
      <c r="B292" s="26" t="s">
        <v>872</v>
      </c>
      <c r="C292" s="27" t="s">
        <v>873</v>
      </c>
      <c r="D292" s="15" t="s">
        <v>874</v>
      </c>
      <c r="E292" s="16" t="s">
        <v>13</v>
      </c>
      <c r="F292" s="17" t="str">
        <f t="shared" si="9"/>
        <v>62012219950907****</v>
      </c>
      <c r="G292" s="28">
        <v>34.9</v>
      </c>
      <c r="H292" s="28">
        <v>16</v>
      </c>
      <c r="I292" s="28">
        <f t="shared" si="8"/>
        <v>50.9</v>
      </c>
      <c r="J292" s="29"/>
    </row>
    <row r="293" spans="1:10" ht="18" customHeight="1">
      <c r="A293" s="12">
        <v>290</v>
      </c>
      <c r="B293" s="26" t="s">
        <v>875</v>
      </c>
      <c r="C293" s="27" t="s">
        <v>876</v>
      </c>
      <c r="D293" s="15" t="s">
        <v>877</v>
      </c>
      <c r="E293" s="16" t="s">
        <v>17</v>
      </c>
      <c r="F293" s="17" t="str">
        <f t="shared" si="9"/>
        <v>62242519960318****</v>
      </c>
      <c r="G293" s="28">
        <v>37.8</v>
      </c>
      <c r="H293" s="28">
        <v>13</v>
      </c>
      <c r="I293" s="28">
        <f t="shared" si="8"/>
        <v>50.8</v>
      </c>
      <c r="J293" s="29"/>
    </row>
    <row r="294" spans="1:10" ht="18" customHeight="1">
      <c r="A294" s="12">
        <v>291</v>
      </c>
      <c r="B294" s="26" t="s">
        <v>878</v>
      </c>
      <c r="C294" s="27" t="s">
        <v>879</v>
      </c>
      <c r="D294" s="15" t="s">
        <v>880</v>
      </c>
      <c r="E294" s="16" t="s">
        <v>13</v>
      </c>
      <c r="F294" s="17" t="str">
        <f t="shared" si="9"/>
        <v>62010319930228****</v>
      </c>
      <c r="G294" s="28">
        <v>37.8</v>
      </c>
      <c r="H294" s="28">
        <v>13</v>
      </c>
      <c r="I294" s="28">
        <f t="shared" si="8"/>
        <v>50.8</v>
      </c>
      <c r="J294" s="29"/>
    </row>
    <row r="295" spans="1:10" ht="18" customHeight="1">
      <c r="A295" s="12">
        <v>292</v>
      </c>
      <c r="B295" s="26" t="s">
        <v>881</v>
      </c>
      <c r="C295" s="27" t="s">
        <v>882</v>
      </c>
      <c r="D295" s="15" t="s">
        <v>883</v>
      </c>
      <c r="E295" s="16" t="s">
        <v>13</v>
      </c>
      <c r="F295" s="17" t="str">
        <f t="shared" si="9"/>
        <v>62012119960315****</v>
      </c>
      <c r="G295" s="28">
        <v>36.8</v>
      </c>
      <c r="H295" s="28">
        <v>14</v>
      </c>
      <c r="I295" s="28">
        <f t="shared" si="8"/>
        <v>50.8</v>
      </c>
      <c r="J295" s="29"/>
    </row>
    <row r="296" spans="1:10" ht="18" customHeight="1">
      <c r="A296" s="12">
        <v>293</v>
      </c>
      <c r="B296" s="26" t="s">
        <v>884</v>
      </c>
      <c r="C296" s="27" t="s">
        <v>885</v>
      </c>
      <c r="D296" s="15" t="s">
        <v>886</v>
      </c>
      <c r="E296" s="16" t="s">
        <v>17</v>
      </c>
      <c r="F296" s="17" t="str">
        <f t="shared" si="9"/>
        <v>62010519991030****</v>
      </c>
      <c r="G296" s="28">
        <v>38.8</v>
      </c>
      <c r="H296" s="28">
        <v>12</v>
      </c>
      <c r="I296" s="28">
        <f t="shared" si="8"/>
        <v>50.8</v>
      </c>
      <c r="J296" s="29"/>
    </row>
    <row r="297" spans="1:10" ht="18" customHeight="1">
      <c r="A297" s="12">
        <v>294</v>
      </c>
      <c r="B297" s="26" t="s">
        <v>887</v>
      </c>
      <c r="C297" s="27" t="s">
        <v>888</v>
      </c>
      <c r="D297" s="15" t="s">
        <v>889</v>
      </c>
      <c r="E297" s="16" t="s">
        <v>13</v>
      </c>
      <c r="F297" s="17" t="str">
        <f t="shared" si="9"/>
        <v>22018219950701****</v>
      </c>
      <c r="G297" s="28">
        <v>38.7</v>
      </c>
      <c r="H297" s="28">
        <v>12</v>
      </c>
      <c r="I297" s="28">
        <f t="shared" si="8"/>
        <v>50.7</v>
      </c>
      <c r="J297" s="29"/>
    </row>
    <row r="298" spans="1:10" ht="18" customHeight="1">
      <c r="A298" s="12">
        <v>295</v>
      </c>
      <c r="B298" s="26" t="s">
        <v>890</v>
      </c>
      <c r="C298" s="27" t="s">
        <v>891</v>
      </c>
      <c r="D298" s="15" t="s">
        <v>892</v>
      </c>
      <c r="E298" s="16" t="s">
        <v>17</v>
      </c>
      <c r="F298" s="17" t="str">
        <f t="shared" si="9"/>
        <v>62010519930606****</v>
      </c>
      <c r="G298" s="28">
        <v>35.6</v>
      </c>
      <c r="H298" s="28">
        <v>15</v>
      </c>
      <c r="I298" s="28">
        <f t="shared" si="8"/>
        <v>50.6</v>
      </c>
      <c r="J298" s="29"/>
    </row>
    <row r="299" spans="1:10" ht="18" customHeight="1">
      <c r="A299" s="12">
        <v>296</v>
      </c>
      <c r="B299" s="26" t="s">
        <v>893</v>
      </c>
      <c r="C299" s="27" t="s">
        <v>894</v>
      </c>
      <c r="D299" s="15" t="s">
        <v>895</v>
      </c>
      <c r="E299" s="16" t="s">
        <v>13</v>
      </c>
      <c r="F299" s="17" t="str">
        <f t="shared" si="9"/>
        <v>62010219960712****</v>
      </c>
      <c r="G299" s="28">
        <v>37.6</v>
      </c>
      <c r="H299" s="28">
        <v>13</v>
      </c>
      <c r="I299" s="28">
        <f t="shared" si="8"/>
        <v>50.6</v>
      </c>
      <c r="J299" s="29"/>
    </row>
    <row r="300" spans="1:10" ht="18" customHeight="1">
      <c r="A300" s="12">
        <v>297</v>
      </c>
      <c r="B300" s="26" t="s">
        <v>896</v>
      </c>
      <c r="C300" s="27" t="s">
        <v>897</v>
      </c>
      <c r="D300" s="15" t="s">
        <v>898</v>
      </c>
      <c r="E300" s="16" t="s">
        <v>17</v>
      </c>
      <c r="F300" s="17" t="str">
        <f t="shared" si="9"/>
        <v>51072219950815****</v>
      </c>
      <c r="G300" s="28">
        <v>42.4</v>
      </c>
      <c r="H300" s="28">
        <v>8</v>
      </c>
      <c r="I300" s="28">
        <f t="shared" si="8"/>
        <v>50.4</v>
      </c>
      <c r="J300" s="29"/>
    </row>
    <row r="301" spans="1:10" ht="18" customHeight="1">
      <c r="A301" s="12">
        <v>298</v>
      </c>
      <c r="B301" s="26" t="s">
        <v>899</v>
      </c>
      <c r="C301" s="27" t="s">
        <v>900</v>
      </c>
      <c r="D301" s="15" t="s">
        <v>901</v>
      </c>
      <c r="E301" s="16" t="s">
        <v>13</v>
      </c>
      <c r="F301" s="17" t="str">
        <f t="shared" si="9"/>
        <v>62010219930428****</v>
      </c>
      <c r="G301" s="28">
        <v>42.4</v>
      </c>
      <c r="H301" s="28">
        <v>8</v>
      </c>
      <c r="I301" s="28">
        <f t="shared" si="8"/>
        <v>50.4</v>
      </c>
      <c r="J301" s="29"/>
    </row>
    <row r="302" spans="1:10" ht="18" customHeight="1">
      <c r="A302" s="12">
        <v>299</v>
      </c>
      <c r="B302" s="26" t="s">
        <v>902</v>
      </c>
      <c r="C302" s="27" t="s">
        <v>903</v>
      </c>
      <c r="D302" s="15" t="s">
        <v>904</v>
      </c>
      <c r="E302" s="16" t="s">
        <v>17</v>
      </c>
      <c r="F302" s="17" t="str">
        <f t="shared" si="9"/>
        <v>65312619961206****</v>
      </c>
      <c r="G302" s="28">
        <v>37.4</v>
      </c>
      <c r="H302" s="28">
        <v>13</v>
      </c>
      <c r="I302" s="28">
        <f t="shared" si="8"/>
        <v>50.4</v>
      </c>
      <c r="J302" s="29"/>
    </row>
    <row r="303" spans="1:10" ht="18" customHeight="1">
      <c r="A303" s="12">
        <v>300</v>
      </c>
      <c r="B303" s="26" t="s">
        <v>905</v>
      </c>
      <c r="C303" s="27" t="s">
        <v>906</v>
      </c>
      <c r="D303" s="15" t="s">
        <v>907</v>
      </c>
      <c r="E303" s="16" t="s">
        <v>13</v>
      </c>
      <c r="F303" s="17" t="str">
        <f t="shared" si="9"/>
        <v>62010419960530****</v>
      </c>
      <c r="G303" s="28">
        <v>35.4</v>
      </c>
      <c r="H303" s="28">
        <v>15</v>
      </c>
      <c r="I303" s="28">
        <f t="shared" si="8"/>
        <v>50.4</v>
      </c>
      <c r="J303" s="29"/>
    </row>
    <row r="304" spans="1:10" ht="18" customHeight="1">
      <c r="A304" s="12">
        <v>301</v>
      </c>
      <c r="B304" s="26" t="s">
        <v>908</v>
      </c>
      <c r="C304" s="27" t="s">
        <v>909</v>
      </c>
      <c r="D304" s="15" t="s">
        <v>910</v>
      </c>
      <c r="E304" s="16" t="s">
        <v>13</v>
      </c>
      <c r="F304" s="17" t="str">
        <f t="shared" si="9"/>
        <v>62010219960328****</v>
      </c>
      <c r="G304" s="28">
        <v>39.4</v>
      </c>
      <c r="H304" s="28">
        <v>11</v>
      </c>
      <c r="I304" s="28">
        <f t="shared" si="8"/>
        <v>50.4</v>
      </c>
      <c r="J304" s="29"/>
    </row>
    <row r="305" spans="1:10" ht="18" customHeight="1">
      <c r="A305" s="12">
        <v>302</v>
      </c>
      <c r="B305" s="26" t="s">
        <v>911</v>
      </c>
      <c r="C305" s="27" t="s">
        <v>912</v>
      </c>
      <c r="D305" s="15" t="s">
        <v>913</v>
      </c>
      <c r="E305" s="16" t="s">
        <v>17</v>
      </c>
      <c r="F305" s="17" t="str">
        <f t="shared" si="9"/>
        <v>62010319961111****</v>
      </c>
      <c r="G305" s="28">
        <v>35.8</v>
      </c>
      <c r="H305" s="28">
        <v>14.5</v>
      </c>
      <c r="I305" s="28">
        <f t="shared" si="8"/>
        <v>50.3</v>
      </c>
      <c r="J305" s="29"/>
    </row>
    <row r="306" spans="1:10" ht="18" customHeight="1">
      <c r="A306" s="12">
        <v>303</v>
      </c>
      <c r="B306" s="26" t="s">
        <v>914</v>
      </c>
      <c r="C306" s="27" t="s">
        <v>915</v>
      </c>
      <c r="D306" s="15" t="s">
        <v>916</v>
      </c>
      <c r="E306" s="16" t="s">
        <v>17</v>
      </c>
      <c r="F306" s="17" t="str">
        <f t="shared" si="9"/>
        <v>62012219950910****</v>
      </c>
      <c r="G306" s="28">
        <v>38.3</v>
      </c>
      <c r="H306" s="28">
        <v>12</v>
      </c>
      <c r="I306" s="28">
        <f t="shared" si="8"/>
        <v>50.3</v>
      </c>
      <c r="J306" s="29"/>
    </row>
    <row r="307" spans="1:10" ht="18" customHeight="1">
      <c r="A307" s="12">
        <v>304</v>
      </c>
      <c r="B307" s="26" t="s">
        <v>917</v>
      </c>
      <c r="C307" s="27" t="s">
        <v>918</v>
      </c>
      <c r="D307" s="15" t="s">
        <v>919</v>
      </c>
      <c r="E307" s="16" t="s">
        <v>17</v>
      </c>
      <c r="F307" s="17" t="str">
        <f t="shared" si="9"/>
        <v>62010519950630****</v>
      </c>
      <c r="G307" s="28">
        <v>40.3</v>
      </c>
      <c r="H307" s="28">
        <v>10</v>
      </c>
      <c r="I307" s="28">
        <f t="shared" si="8"/>
        <v>50.3</v>
      </c>
      <c r="J307" s="29"/>
    </row>
    <row r="308" spans="1:10" ht="18" customHeight="1">
      <c r="A308" s="12">
        <v>305</v>
      </c>
      <c r="B308" s="26" t="s">
        <v>920</v>
      </c>
      <c r="C308" s="27" t="s">
        <v>921</v>
      </c>
      <c r="D308" s="15" t="s">
        <v>922</v>
      </c>
      <c r="E308" s="16" t="s">
        <v>13</v>
      </c>
      <c r="F308" s="17" t="str">
        <f t="shared" si="9"/>
        <v>62242419940929****</v>
      </c>
      <c r="G308" s="28">
        <v>36.3</v>
      </c>
      <c r="H308" s="28">
        <v>14</v>
      </c>
      <c r="I308" s="28">
        <f t="shared" si="8"/>
        <v>50.3</v>
      </c>
      <c r="J308" s="29"/>
    </row>
    <row r="309" spans="1:10" ht="18" customHeight="1">
      <c r="A309" s="12">
        <v>306</v>
      </c>
      <c r="B309" s="26" t="s">
        <v>923</v>
      </c>
      <c r="C309" s="27" t="s">
        <v>924</v>
      </c>
      <c r="D309" s="15" t="s">
        <v>925</v>
      </c>
      <c r="E309" s="16" t="s">
        <v>13</v>
      </c>
      <c r="F309" s="17" t="str">
        <f t="shared" si="9"/>
        <v>62010219940226****</v>
      </c>
      <c r="G309" s="28">
        <v>38.3</v>
      </c>
      <c r="H309" s="28">
        <v>12</v>
      </c>
      <c r="I309" s="28">
        <f t="shared" si="8"/>
        <v>50.3</v>
      </c>
      <c r="J309" s="29"/>
    </row>
    <row r="310" spans="1:10" ht="18" customHeight="1">
      <c r="A310" s="12">
        <v>307</v>
      </c>
      <c r="B310" s="26" t="s">
        <v>926</v>
      </c>
      <c r="C310" s="27" t="s">
        <v>927</v>
      </c>
      <c r="D310" s="15" t="s">
        <v>928</v>
      </c>
      <c r="E310" s="16" t="s">
        <v>17</v>
      </c>
      <c r="F310" s="17" t="str">
        <f t="shared" si="9"/>
        <v>62012219940927****</v>
      </c>
      <c r="G310" s="28">
        <v>38.2</v>
      </c>
      <c r="H310" s="28">
        <v>12</v>
      </c>
      <c r="I310" s="28">
        <f t="shared" si="8"/>
        <v>50.2</v>
      </c>
      <c r="J310" s="29"/>
    </row>
    <row r="311" spans="1:10" ht="18" customHeight="1">
      <c r="A311" s="12">
        <v>308</v>
      </c>
      <c r="B311" s="26" t="s">
        <v>929</v>
      </c>
      <c r="C311" s="27" t="s">
        <v>930</v>
      </c>
      <c r="D311" s="15" t="s">
        <v>931</v>
      </c>
      <c r="E311" s="16" t="s">
        <v>13</v>
      </c>
      <c r="F311" s="17" t="str">
        <f t="shared" si="9"/>
        <v>62010219930901****</v>
      </c>
      <c r="G311" s="28">
        <v>37.2</v>
      </c>
      <c r="H311" s="28">
        <v>13</v>
      </c>
      <c r="I311" s="28">
        <f t="shared" si="8"/>
        <v>50.2</v>
      </c>
      <c r="J311" s="29"/>
    </row>
    <row r="312" spans="1:10" ht="18" customHeight="1">
      <c r="A312" s="12">
        <v>309</v>
      </c>
      <c r="B312" s="26" t="s">
        <v>932</v>
      </c>
      <c r="C312" s="27" t="s">
        <v>933</v>
      </c>
      <c r="D312" s="15" t="s">
        <v>934</v>
      </c>
      <c r="E312" s="16" t="s">
        <v>17</v>
      </c>
      <c r="F312" s="17" t="str">
        <f t="shared" si="9"/>
        <v>62242919931007****</v>
      </c>
      <c r="G312" s="28">
        <v>35.2</v>
      </c>
      <c r="H312" s="28">
        <v>15</v>
      </c>
      <c r="I312" s="28">
        <f t="shared" si="8"/>
        <v>50.2</v>
      </c>
      <c r="J312" s="29"/>
    </row>
    <row r="313" spans="1:10" ht="18" customHeight="1">
      <c r="A313" s="12">
        <v>310</v>
      </c>
      <c r="B313" s="26" t="s">
        <v>935</v>
      </c>
      <c r="C313" s="27" t="s">
        <v>936</v>
      </c>
      <c r="D313" s="15" t="s">
        <v>937</v>
      </c>
      <c r="E313" s="16" t="s">
        <v>17</v>
      </c>
      <c r="F313" s="17" t="str">
        <f t="shared" si="9"/>
        <v>62012119970504****</v>
      </c>
      <c r="G313" s="28">
        <v>38.2</v>
      </c>
      <c r="H313" s="28">
        <v>12</v>
      </c>
      <c r="I313" s="28">
        <f t="shared" si="8"/>
        <v>50.2</v>
      </c>
      <c r="J313" s="29"/>
    </row>
    <row r="314" spans="1:10" ht="18" customHeight="1">
      <c r="A314" s="12">
        <v>311</v>
      </c>
      <c r="B314" s="26" t="s">
        <v>938</v>
      </c>
      <c r="C314" s="27" t="s">
        <v>939</v>
      </c>
      <c r="D314" s="15" t="s">
        <v>940</v>
      </c>
      <c r="E314" s="16" t="s">
        <v>17</v>
      </c>
      <c r="F314" s="17" t="str">
        <f t="shared" si="9"/>
        <v>62010219950531****</v>
      </c>
      <c r="G314" s="28">
        <v>37.2</v>
      </c>
      <c r="H314" s="28">
        <v>13</v>
      </c>
      <c r="I314" s="28">
        <f t="shared" si="8"/>
        <v>50.2</v>
      </c>
      <c r="J314" s="29"/>
    </row>
    <row r="315" spans="1:10" ht="18" customHeight="1">
      <c r="A315" s="12">
        <v>312</v>
      </c>
      <c r="B315" s="26" t="s">
        <v>941</v>
      </c>
      <c r="C315" s="27" t="s">
        <v>942</v>
      </c>
      <c r="D315" s="15" t="s">
        <v>943</v>
      </c>
      <c r="E315" s="23" t="s">
        <v>17</v>
      </c>
      <c r="F315" s="17" t="str">
        <f t="shared" si="9"/>
        <v>62292119931116****</v>
      </c>
      <c r="G315" s="28">
        <v>40.2</v>
      </c>
      <c r="H315" s="28">
        <v>10</v>
      </c>
      <c r="I315" s="28">
        <f t="shared" si="8"/>
        <v>50.2</v>
      </c>
      <c r="J315" s="29"/>
    </row>
    <row r="316" spans="1:10" ht="18" customHeight="1">
      <c r="A316" s="12">
        <v>313</v>
      </c>
      <c r="B316" s="26" t="s">
        <v>944</v>
      </c>
      <c r="C316" s="27" t="s">
        <v>945</v>
      </c>
      <c r="D316" s="15" t="s">
        <v>946</v>
      </c>
      <c r="E316" s="16" t="s">
        <v>13</v>
      </c>
      <c r="F316" s="17" t="str">
        <f t="shared" si="9"/>
        <v>62010219960209****</v>
      </c>
      <c r="G316" s="28">
        <v>39.1</v>
      </c>
      <c r="H316" s="28">
        <v>11</v>
      </c>
      <c r="I316" s="28">
        <f t="shared" si="8"/>
        <v>50.1</v>
      </c>
      <c r="J316" s="29"/>
    </row>
    <row r="317" spans="1:10" ht="18" customHeight="1">
      <c r="A317" s="12">
        <v>314</v>
      </c>
      <c r="B317" s="26" t="s">
        <v>947</v>
      </c>
      <c r="C317" s="27" t="s">
        <v>948</v>
      </c>
      <c r="D317" s="15" t="s">
        <v>949</v>
      </c>
      <c r="E317" s="16" t="s">
        <v>13</v>
      </c>
      <c r="F317" s="17" t="str">
        <f t="shared" si="9"/>
        <v>62012119961022****</v>
      </c>
      <c r="G317" s="28">
        <v>40.1</v>
      </c>
      <c r="H317" s="28">
        <v>10</v>
      </c>
      <c r="I317" s="28">
        <f t="shared" si="8"/>
        <v>50.1</v>
      </c>
      <c r="J317" s="29"/>
    </row>
    <row r="318" spans="1:10" ht="18" customHeight="1">
      <c r="A318" s="12">
        <v>315</v>
      </c>
      <c r="B318" s="26" t="s">
        <v>950</v>
      </c>
      <c r="C318" s="27" t="s">
        <v>951</v>
      </c>
      <c r="D318" s="15" t="s">
        <v>952</v>
      </c>
      <c r="E318" s="16" t="s">
        <v>17</v>
      </c>
      <c r="F318" s="17" t="str">
        <f t="shared" si="9"/>
        <v>62012219970808****</v>
      </c>
      <c r="G318" s="28">
        <v>37.1</v>
      </c>
      <c r="H318" s="28">
        <v>13</v>
      </c>
      <c r="I318" s="28">
        <f t="shared" si="8"/>
        <v>50.1</v>
      </c>
      <c r="J318" s="29"/>
    </row>
    <row r="319" spans="1:10" ht="18" customHeight="1">
      <c r="A319" s="12">
        <v>316</v>
      </c>
      <c r="B319" s="26" t="s">
        <v>953</v>
      </c>
      <c r="C319" s="27" t="s">
        <v>954</v>
      </c>
      <c r="D319" s="15" t="s">
        <v>955</v>
      </c>
      <c r="E319" s="16" t="s">
        <v>13</v>
      </c>
      <c r="F319" s="17" t="str">
        <f t="shared" si="9"/>
        <v>62012319950111****</v>
      </c>
      <c r="G319" s="28">
        <v>37</v>
      </c>
      <c r="H319" s="28">
        <v>13</v>
      </c>
      <c r="I319" s="28">
        <f t="shared" si="8"/>
        <v>50</v>
      </c>
      <c r="J319" s="29"/>
    </row>
    <row r="320" spans="1:10" ht="18" customHeight="1">
      <c r="A320" s="12">
        <v>317</v>
      </c>
      <c r="B320" s="26" t="s">
        <v>956</v>
      </c>
      <c r="C320" s="27" t="s">
        <v>957</v>
      </c>
      <c r="D320" s="15" t="s">
        <v>958</v>
      </c>
      <c r="E320" s="16" t="s">
        <v>17</v>
      </c>
      <c r="F320" s="17" t="str">
        <f t="shared" si="9"/>
        <v>62010219970205****</v>
      </c>
      <c r="G320" s="28">
        <v>35</v>
      </c>
      <c r="H320" s="28">
        <v>15</v>
      </c>
      <c r="I320" s="28">
        <f t="shared" si="8"/>
        <v>50</v>
      </c>
      <c r="J320" s="29"/>
    </row>
    <row r="321" spans="1:10" ht="18" customHeight="1">
      <c r="A321" s="12">
        <v>318</v>
      </c>
      <c r="B321" s="26" t="s">
        <v>959</v>
      </c>
      <c r="C321" s="27" t="s">
        <v>960</v>
      </c>
      <c r="D321" s="15" t="s">
        <v>961</v>
      </c>
      <c r="E321" s="16" t="s">
        <v>17</v>
      </c>
      <c r="F321" s="17" t="str">
        <f t="shared" si="9"/>
        <v>62012219950216****</v>
      </c>
      <c r="G321" s="28">
        <v>35.9</v>
      </c>
      <c r="H321" s="28">
        <v>14</v>
      </c>
      <c r="I321" s="28">
        <f t="shared" si="8"/>
        <v>49.9</v>
      </c>
      <c r="J321" s="29"/>
    </row>
    <row r="322" spans="1:10" ht="18" customHeight="1">
      <c r="A322" s="12">
        <v>319</v>
      </c>
      <c r="B322" s="26" t="s">
        <v>962</v>
      </c>
      <c r="C322" s="27" t="s">
        <v>963</v>
      </c>
      <c r="D322" s="15" t="s">
        <v>964</v>
      </c>
      <c r="E322" s="16" t="s">
        <v>17</v>
      </c>
      <c r="F322" s="17" t="str">
        <f t="shared" si="9"/>
        <v>62010219930601****</v>
      </c>
      <c r="G322" s="28">
        <v>40.9</v>
      </c>
      <c r="H322" s="28">
        <v>9</v>
      </c>
      <c r="I322" s="28">
        <f t="shared" si="8"/>
        <v>49.9</v>
      </c>
      <c r="J322" s="29"/>
    </row>
    <row r="323" spans="1:10" ht="18" customHeight="1">
      <c r="A323" s="12">
        <v>320</v>
      </c>
      <c r="B323" s="26" t="s">
        <v>965</v>
      </c>
      <c r="C323" s="27" t="s">
        <v>966</v>
      </c>
      <c r="D323" s="15" t="s">
        <v>967</v>
      </c>
      <c r="E323" s="16" t="s">
        <v>13</v>
      </c>
      <c r="F323" s="17" t="str">
        <f t="shared" si="9"/>
        <v>62012119960307****</v>
      </c>
      <c r="G323" s="28">
        <v>35.8</v>
      </c>
      <c r="H323" s="28">
        <v>14</v>
      </c>
      <c r="I323" s="28">
        <f t="shared" si="8"/>
        <v>49.8</v>
      </c>
      <c r="J323" s="29"/>
    </row>
    <row r="324" spans="1:10" ht="18" customHeight="1">
      <c r="A324" s="12">
        <v>321</v>
      </c>
      <c r="B324" s="26" t="s">
        <v>968</v>
      </c>
      <c r="C324" s="27" t="s">
        <v>969</v>
      </c>
      <c r="D324" s="15" t="s">
        <v>970</v>
      </c>
      <c r="E324" s="16" t="s">
        <v>17</v>
      </c>
      <c r="F324" s="17" t="str">
        <f t="shared" si="9"/>
        <v>62010219960206****</v>
      </c>
      <c r="G324" s="28">
        <v>37.7</v>
      </c>
      <c r="H324" s="28">
        <v>12</v>
      </c>
      <c r="I324" s="28">
        <f aca="true" t="shared" si="10" ref="I324:I387">SUM(G324:H324)</f>
        <v>49.7</v>
      </c>
      <c r="J324" s="29"/>
    </row>
    <row r="325" spans="1:10" ht="18" customHeight="1">
      <c r="A325" s="12">
        <v>322</v>
      </c>
      <c r="B325" s="26" t="s">
        <v>971</v>
      </c>
      <c r="C325" s="27" t="s">
        <v>972</v>
      </c>
      <c r="D325" s="15" t="s">
        <v>973</v>
      </c>
      <c r="E325" s="23" t="s">
        <v>13</v>
      </c>
      <c r="F325" s="17" t="str">
        <f aca="true" t="shared" si="11" ref="F325:F388">REPLACE(D325,15,4,"****")</f>
        <v>62012119941111****</v>
      </c>
      <c r="G325" s="28">
        <v>42.7</v>
      </c>
      <c r="H325" s="28">
        <v>7</v>
      </c>
      <c r="I325" s="28">
        <f t="shared" si="10"/>
        <v>49.7</v>
      </c>
      <c r="J325" s="29"/>
    </row>
    <row r="326" spans="1:10" ht="18" customHeight="1">
      <c r="A326" s="12">
        <v>323</v>
      </c>
      <c r="B326" s="26" t="s">
        <v>974</v>
      </c>
      <c r="C326" s="27" t="s">
        <v>975</v>
      </c>
      <c r="D326" s="15" t="s">
        <v>976</v>
      </c>
      <c r="E326" s="23" t="s">
        <v>17</v>
      </c>
      <c r="F326" s="17" t="str">
        <f t="shared" si="11"/>
        <v>62012119960906****</v>
      </c>
      <c r="G326" s="28">
        <v>36.6</v>
      </c>
      <c r="H326" s="28">
        <v>13</v>
      </c>
      <c r="I326" s="28">
        <f t="shared" si="10"/>
        <v>49.6</v>
      </c>
      <c r="J326" s="29"/>
    </row>
    <row r="327" spans="1:10" ht="18" customHeight="1">
      <c r="A327" s="12">
        <v>324</v>
      </c>
      <c r="B327" s="26" t="s">
        <v>977</v>
      </c>
      <c r="C327" s="27" t="s">
        <v>978</v>
      </c>
      <c r="D327" s="15" t="s">
        <v>979</v>
      </c>
      <c r="E327" s="16" t="s">
        <v>13</v>
      </c>
      <c r="F327" s="17" t="str">
        <f t="shared" si="11"/>
        <v>62010319990515****</v>
      </c>
      <c r="G327" s="28">
        <v>41.5</v>
      </c>
      <c r="H327" s="28">
        <v>8</v>
      </c>
      <c r="I327" s="28">
        <f t="shared" si="10"/>
        <v>49.5</v>
      </c>
      <c r="J327" s="29"/>
    </row>
    <row r="328" spans="1:10" ht="18" customHeight="1">
      <c r="A328" s="12">
        <v>325</v>
      </c>
      <c r="B328" s="26" t="s">
        <v>980</v>
      </c>
      <c r="C328" s="27" t="s">
        <v>981</v>
      </c>
      <c r="D328" s="15" t="s">
        <v>982</v>
      </c>
      <c r="E328" s="16" t="s">
        <v>17</v>
      </c>
      <c r="F328" s="17" t="str">
        <f t="shared" si="11"/>
        <v>62012219950613****</v>
      </c>
      <c r="G328" s="28">
        <v>36.4</v>
      </c>
      <c r="H328" s="28">
        <v>13</v>
      </c>
      <c r="I328" s="28">
        <f t="shared" si="10"/>
        <v>49.4</v>
      </c>
      <c r="J328" s="29"/>
    </row>
    <row r="329" spans="1:10" ht="18" customHeight="1">
      <c r="A329" s="12">
        <v>326</v>
      </c>
      <c r="B329" s="26" t="s">
        <v>983</v>
      </c>
      <c r="C329" s="27" t="s">
        <v>984</v>
      </c>
      <c r="D329" s="15" t="s">
        <v>985</v>
      </c>
      <c r="E329" s="23" t="s">
        <v>17</v>
      </c>
      <c r="F329" s="17" t="str">
        <f t="shared" si="11"/>
        <v>62012219940926****</v>
      </c>
      <c r="G329" s="28">
        <v>39.4</v>
      </c>
      <c r="H329" s="28">
        <v>10</v>
      </c>
      <c r="I329" s="28">
        <f t="shared" si="10"/>
        <v>49.4</v>
      </c>
      <c r="J329" s="29"/>
    </row>
    <row r="330" spans="1:10" ht="18" customHeight="1">
      <c r="A330" s="12">
        <v>327</v>
      </c>
      <c r="B330" s="26" t="s">
        <v>986</v>
      </c>
      <c r="C330" s="27" t="s">
        <v>987</v>
      </c>
      <c r="D330" s="15" t="s">
        <v>988</v>
      </c>
      <c r="E330" s="16" t="s">
        <v>13</v>
      </c>
      <c r="F330" s="17" t="str">
        <f t="shared" si="11"/>
        <v>62012219961220****</v>
      </c>
      <c r="G330" s="28">
        <v>33.3</v>
      </c>
      <c r="H330" s="28">
        <v>16</v>
      </c>
      <c r="I330" s="28">
        <f t="shared" si="10"/>
        <v>49.3</v>
      </c>
      <c r="J330" s="29"/>
    </row>
    <row r="331" spans="1:10" ht="18" customHeight="1">
      <c r="A331" s="12">
        <v>328</v>
      </c>
      <c r="B331" s="26" t="s">
        <v>989</v>
      </c>
      <c r="C331" s="27" t="s">
        <v>990</v>
      </c>
      <c r="D331" s="15" t="s">
        <v>991</v>
      </c>
      <c r="E331" s="16" t="s">
        <v>13</v>
      </c>
      <c r="F331" s="17" t="str">
        <f t="shared" si="11"/>
        <v>62010219960301****</v>
      </c>
      <c r="G331" s="28">
        <v>38.3</v>
      </c>
      <c r="H331" s="28">
        <v>11</v>
      </c>
      <c r="I331" s="28">
        <f t="shared" si="10"/>
        <v>49.3</v>
      </c>
      <c r="J331" s="29"/>
    </row>
    <row r="332" spans="1:10" ht="18" customHeight="1">
      <c r="A332" s="12">
        <v>329</v>
      </c>
      <c r="B332" s="26" t="s">
        <v>992</v>
      </c>
      <c r="C332" s="27" t="s">
        <v>993</v>
      </c>
      <c r="D332" s="15" t="s">
        <v>994</v>
      </c>
      <c r="E332" s="16" t="s">
        <v>17</v>
      </c>
      <c r="F332" s="17" t="str">
        <f t="shared" si="11"/>
        <v>62012119961024****</v>
      </c>
      <c r="G332" s="28">
        <v>40.2</v>
      </c>
      <c r="H332" s="28">
        <v>9</v>
      </c>
      <c r="I332" s="28">
        <f t="shared" si="10"/>
        <v>49.2</v>
      </c>
      <c r="J332" s="29"/>
    </row>
    <row r="333" spans="1:10" ht="18" customHeight="1">
      <c r="A333" s="12">
        <v>330</v>
      </c>
      <c r="B333" s="26" t="s">
        <v>995</v>
      </c>
      <c r="C333" s="27" t="s">
        <v>996</v>
      </c>
      <c r="D333" s="15" t="s">
        <v>997</v>
      </c>
      <c r="E333" s="16" t="s">
        <v>17</v>
      </c>
      <c r="F333" s="17" t="str">
        <f t="shared" si="11"/>
        <v>62010419930331****</v>
      </c>
      <c r="G333" s="28">
        <v>36.2</v>
      </c>
      <c r="H333" s="28">
        <v>13</v>
      </c>
      <c r="I333" s="28">
        <f t="shared" si="10"/>
        <v>49.2</v>
      </c>
      <c r="J333" s="29"/>
    </row>
    <row r="334" spans="1:10" ht="18" customHeight="1">
      <c r="A334" s="12">
        <v>331</v>
      </c>
      <c r="B334" s="26" t="s">
        <v>998</v>
      </c>
      <c r="C334" s="27" t="s">
        <v>999</v>
      </c>
      <c r="D334" s="15" t="s">
        <v>1000</v>
      </c>
      <c r="E334" s="16" t="s">
        <v>13</v>
      </c>
      <c r="F334" s="17" t="str">
        <f t="shared" si="11"/>
        <v>62012319960330****</v>
      </c>
      <c r="G334" s="28">
        <v>37.1</v>
      </c>
      <c r="H334" s="28">
        <v>12</v>
      </c>
      <c r="I334" s="28">
        <f t="shared" si="10"/>
        <v>49.1</v>
      </c>
      <c r="J334" s="29"/>
    </row>
    <row r="335" spans="1:10" ht="18" customHeight="1">
      <c r="A335" s="12">
        <v>332</v>
      </c>
      <c r="B335" s="26" t="s">
        <v>1001</v>
      </c>
      <c r="C335" s="27" t="s">
        <v>1002</v>
      </c>
      <c r="D335" s="15" t="s">
        <v>1003</v>
      </c>
      <c r="E335" s="16" t="s">
        <v>17</v>
      </c>
      <c r="F335" s="17" t="str">
        <f t="shared" si="11"/>
        <v>62012119950903****</v>
      </c>
      <c r="G335" s="28">
        <v>35.9</v>
      </c>
      <c r="H335" s="28">
        <v>13</v>
      </c>
      <c r="I335" s="28">
        <f t="shared" si="10"/>
        <v>48.9</v>
      </c>
      <c r="J335" s="29"/>
    </row>
    <row r="336" spans="1:10" ht="18" customHeight="1">
      <c r="A336" s="12">
        <v>333</v>
      </c>
      <c r="B336" s="26" t="s">
        <v>1004</v>
      </c>
      <c r="C336" s="27" t="s">
        <v>1005</v>
      </c>
      <c r="D336" s="15" t="s">
        <v>1006</v>
      </c>
      <c r="E336" s="16" t="s">
        <v>13</v>
      </c>
      <c r="F336" s="17" t="str">
        <f t="shared" si="11"/>
        <v>62012119940718****</v>
      </c>
      <c r="G336" s="28">
        <v>40.9</v>
      </c>
      <c r="H336" s="28">
        <v>8</v>
      </c>
      <c r="I336" s="28">
        <f t="shared" si="10"/>
        <v>48.9</v>
      </c>
      <c r="J336" s="29"/>
    </row>
    <row r="337" spans="1:10" ht="18" customHeight="1">
      <c r="A337" s="12">
        <v>334</v>
      </c>
      <c r="B337" s="26" t="s">
        <v>1007</v>
      </c>
      <c r="C337" s="27" t="s">
        <v>1008</v>
      </c>
      <c r="D337" s="15" t="s">
        <v>1009</v>
      </c>
      <c r="E337" s="16" t="s">
        <v>13</v>
      </c>
      <c r="F337" s="17" t="str">
        <f t="shared" si="11"/>
        <v>62012319950413****</v>
      </c>
      <c r="G337" s="28">
        <v>36.8</v>
      </c>
      <c r="H337" s="28">
        <v>12</v>
      </c>
      <c r="I337" s="28">
        <f t="shared" si="10"/>
        <v>48.8</v>
      </c>
      <c r="J337" s="29"/>
    </row>
    <row r="338" spans="1:10" ht="18" customHeight="1">
      <c r="A338" s="12">
        <v>335</v>
      </c>
      <c r="B338" s="26" t="s">
        <v>1010</v>
      </c>
      <c r="C338" s="27" t="s">
        <v>1011</v>
      </c>
      <c r="D338" s="15" t="s">
        <v>1012</v>
      </c>
      <c r="E338" s="16" t="s">
        <v>13</v>
      </c>
      <c r="F338" s="17" t="str">
        <f t="shared" si="11"/>
        <v>62010219950310****</v>
      </c>
      <c r="G338" s="28">
        <v>40.7</v>
      </c>
      <c r="H338" s="28">
        <v>8</v>
      </c>
      <c r="I338" s="28">
        <f t="shared" si="10"/>
        <v>48.7</v>
      </c>
      <c r="J338" s="29"/>
    </row>
    <row r="339" spans="1:10" ht="18" customHeight="1">
      <c r="A339" s="12">
        <v>336</v>
      </c>
      <c r="B339" s="26" t="s">
        <v>1013</v>
      </c>
      <c r="C339" s="27" t="s">
        <v>1014</v>
      </c>
      <c r="D339" s="15" t="s">
        <v>1015</v>
      </c>
      <c r="E339" s="16" t="s">
        <v>13</v>
      </c>
      <c r="F339" s="17" t="str">
        <f t="shared" si="11"/>
        <v>62010419971224****</v>
      </c>
      <c r="G339" s="28">
        <v>36.7</v>
      </c>
      <c r="H339" s="28">
        <v>12</v>
      </c>
      <c r="I339" s="28">
        <f t="shared" si="10"/>
        <v>48.7</v>
      </c>
      <c r="J339" s="29"/>
    </row>
    <row r="340" spans="1:10" ht="18" customHeight="1">
      <c r="A340" s="12">
        <v>337</v>
      </c>
      <c r="B340" s="26" t="s">
        <v>1016</v>
      </c>
      <c r="C340" s="27" t="s">
        <v>1017</v>
      </c>
      <c r="D340" s="15" t="s">
        <v>1018</v>
      </c>
      <c r="E340" s="16" t="s">
        <v>13</v>
      </c>
      <c r="F340" s="17" t="str">
        <f t="shared" si="11"/>
        <v>62232219940408****</v>
      </c>
      <c r="G340" s="28">
        <v>38.7</v>
      </c>
      <c r="H340" s="28">
        <v>10</v>
      </c>
      <c r="I340" s="28">
        <f t="shared" si="10"/>
        <v>48.7</v>
      </c>
      <c r="J340" s="29"/>
    </row>
    <row r="341" spans="1:10" ht="18" customHeight="1">
      <c r="A341" s="12">
        <v>338</v>
      </c>
      <c r="B341" s="26" t="s">
        <v>1019</v>
      </c>
      <c r="C341" s="27" t="s">
        <v>1020</v>
      </c>
      <c r="D341" s="15" t="s">
        <v>1021</v>
      </c>
      <c r="E341" s="23" t="s">
        <v>13</v>
      </c>
      <c r="F341" s="17" t="str">
        <f t="shared" si="11"/>
        <v>62010319940416****</v>
      </c>
      <c r="G341" s="28">
        <v>38.6</v>
      </c>
      <c r="H341" s="28">
        <v>10</v>
      </c>
      <c r="I341" s="28">
        <f t="shared" si="10"/>
        <v>48.6</v>
      </c>
      <c r="J341" s="29"/>
    </row>
    <row r="342" spans="1:10" ht="18" customHeight="1">
      <c r="A342" s="12">
        <v>339</v>
      </c>
      <c r="B342" s="26" t="s">
        <v>1022</v>
      </c>
      <c r="C342" s="27" t="s">
        <v>1023</v>
      </c>
      <c r="D342" s="15" t="s">
        <v>1024</v>
      </c>
      <c r="E342" s="16" t="s">
        <v>17</v>
      </c>
      <c r="F342" s="17" t="str">
        <f t="shared" si="11"/>
        <v>62011119930823****</v>
      </c>
      <c r="G342" s="28">
        <v>33.5</v>
      </c>
      <c r="H342" s="28">
        <v>15</v>
      </c>
      <c r="I342" s="28">
        <f t="shared" si="10"/>
        <v>48.5</v>
      </c>
      <c r="J342" s="29"/>
    </row>
    <row r="343" spans="1:10" ht="18" customHeight="1">
      <c r="A343" s="12">
        <v>340</v>
      </c>
      <c r="B343" s="26" t="s">
        <v>1025</v>
      </c>
      <c r="C343" s="27" t="s">
        <v>1026</v>
      </c>
      <c r="D343" s="15" t="s">
        <v>1027</v>
      </c>
      <c r="E343" s="16" t="s">
        <v>13</v>
      </c>
      <c r="F343" s="17" t="str">
        <f t="shared" si="11"/>
        <v>62012219930120****</v>
      </c>
      <c r="G343" s="28">
        <v>41.4</v>
      </c>
      <c r="H343" s="28">
        <v>7</v>
      </c>
      <c r="I343" s="28">
        <f t="shared" si="10"/>
        <v>48.4</v>
      </c>
      <c r="J343" s="29"/>
    </row>
    <row r="344" spans="1:10" ht="18" customHeight="1">
      <c r="A344" s="12">
        <v>341</v>
      </c>
      <c r="B344" s="26" t="s">
        <v>1028</v>
      </c>
      <c r="C344" s="27" t="s">
        <v>1029</v>
      </c>
      <c r="D344" s="15" t="s">
        <v>1030</v>
      </c>
      <c r="E344" s="16" t="s">
        <v>17</v>
      </c>
      <c r="F344" s="17" t="str">
        <f t="shared" si="11"/>
        <v>62012219970702****</v>
      </c>
      <c r="G344" s="28">
        <v>39.3</v>
      </c>
      <c r="H344" s="28">
        <v>9</v>
      </c>
      <c r="I344" s="28">
        <f t="shared" si="10"/>
        <v>48.3</v>
      </c>
      <c r="J344" s="29"/>
    </row>
    <row r="345" spans="1:10" ht="18" customHeight="1">
      <c r="A345" s="12">
        <v>342</v>
      </c>
      <c r="B345" s="26" t="s">
        <v>1031</v>
      </c>
      <c r="C345" s="27" t="s">
        <v>1032</v>
      </c>
      <c r="D345" s="15" t="s">
        <v>1033</v>
      </c>
      <c r="E345" s="16" t="s">
        <v>13</v>
      </c>
      <c r="F345" s="17" t="str">
        <f t="shared" si="11"/>
        <v>62010319940317****</v>
      </c>
      <c r="G345" s="28">
        <v>41.3</v>
      </c>
      <c r="H345" s="28">
        <v>7</v>
      </c>
      <c r="I345" s="28">
        <f t="shared" si="10"/>
        <v>48.3</v>
      </c>
      <c r="J345" s="29"/>
    </row>
    <row r="346" spans="1:10" ht="18" customHeight="1">
      <c r="A346" s="12">
        <v>343</v>
      </c>
      <c r="B346" s="26" t="s">
        <v>1034</v>
      </c>
      <c r="C346" s="27" t="s">
        <v>1035</v>
      </c>
      <c r="D346" s="15" t="s">
        <v>1036</v>
      </c>
      <c r="E346" s="16" t="s">
        <v>17</v>
      </c>
      <c r="F346" s="17" t="str">
        <f t="shared" si="11"/>
        <v>62011119980110****</v>
      </c>
      <c r="G346" s="28">
        <v>38.2</v>
      </c>
      <c r="H346" s="28">
        <v>10</v>
      </c>
      <c r="I346" s="28">
        <f t="shared" si="10"/>
        <v>48.2</v>
      </c>
      <c r="J346" s="29"/>
    </row>
    <row r="347" spans="1:10" ht="18" customHeight="1">
      <c r="A347" s="12">
        <v>344</v>
      </c>
      <c r="B347" s="26" t="s">
        <v>1037</v>
      </c>
      <c r="C347" s="27" t="s">
        <v>1038</v>
      </c>
      <c r="D347" s="15" t="s">
        <v>1039</v>
      </c>
      <c r="E347" s="16" t="s">
        <v>17</v>
      </c>
      <c r="F347" s="17" t="str">
        <f t="shared" si="11"/>
        <v>62012119970121****</v>
      </c>
      <c r="G347" s="28">
        <v>40.2</v>
      </c>
      <c r="H347" s="28">
        <v>8</v>
      </c>
      <c r="I347" s="28">
        <f t="shared" si="10"/>
        <v>48.2</v>
      </c>
      <c r="J347" s="29"/>
    </row>
    <row r="348" spans="1:10" ht="18" customHeight="1">
      <c r="A348" s="12">
        <v>345</v>
      </c>
      <c r="B348" s="26" t="s">
        <v>1040</v>
      </c>
      <c r="C348" s="27" t="s">
        <v>1041</v>
      </c>
      <c r="D348" s="15" t="s">
        <v>1042</v>
      </c>
      <c r="E348" s="16" t="s">
        <v>17</v>
      </c>
      <c r="F348" s="17" t="str">
        <f t="shared" si="11"/>
        <v>62242519931020****</v>
      </c>
      <c r="G348" s="28">
        <v>32.2</v>
      </c>
      <c r="H348" s="28">
        <v>16</v>
      </c>
      <c r="I348" s="28">
        <f t="shared" si="10"/>
        <v>48.2</v>
      </c>
      <c r="J348" s="29"/>
    </row>
    <row r="349" spans="1:10" ht="18" customHeight="1">
      <c r="A349" s="12">
        <v>346</v>
      </c>
      <c r="B349" s="26" t="s">
        <v>1043</v>
      </c>
      <c r="C349" s="27" t="s">
        <v>1044</v>
      </c>
      <c r="D349" s="15" t="s">
        <v>1045</v>
      </c>
      <c r="E349" s="16" t="s">
        <v>17</v>
      </c>
      <c r="F349" s="17" t="str">
        <f t="shared" si="11"/>
        <v>62010319961103****</v>
      </c>
      <c r="G349" s="28">
        <v>37.2</v>
      </c>
      <c r="H349" s="28">
        <v>11</v>
      </c>
      <c r="I349" s="28">
        <f t="shared" si="10"/>
        <v>48.2</v>
      </c>
      <c r="J349" s="29"/>
    </row>
    <row r="350" spans="1:10" ht="18" customHeight="1">
      <c r="A350" s="12">
        <v>347</v>
      </c>
      <c r="B350" s="26" t="s">
        <v>1046</v>
      </c>
      <c r="C350" s="27" t="s">
        <v>1047</v>
      </c>
      <c r="D350" s="15" t="s">
        <v>1048</v>
      </c>
      <c r="E350" s="16" t="s">
        <v>17</v>
      </c>
      <c r="F350" s="17" t="str">
        <f t="shared" si="11"/>
        <v>62010219930411****</v>
      </c>
      <c r="G350" s="28">
        <v>35.1</v>
      </c>
      <c r="H350" s="28">
        <v>13</v>
      </c>
      <c r="I350" s="28">
        <f t="shared" si="10"/>
        <v>48.1</v>
      </c>
      <c r="J350" s="29"/>
    </row>
    <row r="351" spans="1:10" ht="18" customHeight="1">
      <c r="A351" s="12">
        <v>348</v>
      </c>
      <c r="B351" s="26" t="s">
        <v>1049</v>
      </c>
      <c r="C351" s="27" t="s">
        <v>1050</v>
      </c>
      <c r="D351" s="15" t="s">
        <v>1051</v>
      </c>
      <c r="E351" s="16" t="s">
        <v>17</v>
      </c>
      <c r="F351" s="17" t="str">
        <f t="shared" si="11"/>
        <v>62010319930403****</v>
      </c>
      <c r="G351" s="28">
        <v>38.6</v>
      </c>
      <c r="H351" s="28">
        <v>9.5</v>
      </c>
      <c r="I351" s="28">
        <f t="shared" si="10"/>
        <v>48.1</v>
      </c>
      <c r="J351" s="29"/>
    </row>
    <row r="352" spans="1:10" ht="18" customHeight="1">
      <c r="A352" s="12">
        <v>349</v>
      </c>
      <c r="B352" s="26" t="s">
        <v>1052</v>
      </c>
      <c r="C352" s="27" t="s">
        <v>1053</v>
      </c>
      <c r="D352" s="15" t="s">
        <v>1054</v>
      </c>
      <c r="E352" s="16" t="s">
        <v>17</v>
      </c>
      <c r="F352" s="17" t="str">
        <f t="shared" si="11"/>
        <v>62012119950131****</v>
      </c>
      <c r="G352" s="28">
        <v>36.6</v>
      </c>
      <c r="H352" s="28">
        <v>11.5</v>
      </c>
      <c r="I352" s="28">
        <f t="shared" si="10"/>
        <v>48.1</v>
      </c>
      <c r="J352" s="29"/>
    </row>
    <row r="353" spans="1:10" ht="18" customHeight="1">
      <c r="A353" s="12">
        <v>350</v>
      </c>
      <c r="B353" s="26" t="s">
        <v>1055</v>
      </c>
      <c r="C353" s="27" t="s">
        <v>1056</v>
      </c>
      <c r="D353" s="15" t="s">
        <v>1057</v>
      </c>
      <c r="E353" s="16" t="s">
        <v>17</v>
      </c>
      <c r="F353" s="17" t="str">
        <f t="shared" si="11"/>
        <v>37292519941210****</v>
      </c>
      <c r="G353" s="28">
        <v>34.8</v>
      </c>
      <c r="H353" s="28">
        <v>13</v>
      </c>
      <c r="I353" s="28">
        <f t="shared" si="10"/>
        <v>47.8</v>
      </c>
      <c r="J353" s="29"/>
    </row>
    <row r="354" spans="1:10" ht="18" customHeight="1">
      <c r="A354" s="12">
        <v>351</v>
      </c>
      <c r="B354" s="26" t="s">
        <v>1058</v>
      </c>
      <c r="C354" s="27" t="s">
        <v>1059</v>
      </c>
      <c r="D354" s="15" t="s">
        <v>1060</v>
      </c>
      <c r="E354" s="16" t="s">
        <v>17</v>
      </c>
      <c r="F354" s="17" t="str">
        <f t="shared" si="11"/>
        <v>62010219970328****</v>
      </c>
      <c r="G354" s="28">
        <v>32.7</v>
      </c>
      <c r="H354" s="28">
        <v>15</v>
      </c>
      <c r="I354" s="28">
        <f t="shared" si="10"/>
        <v>47.7</v>
      </c>
      <c r="J354" s="29"/>
    </row>
    <row r="355" spans="1:10" ht="18" customHeight="1">
      <c r="A355" s="12">
        <v>352</v>
      </c>
      <c r="B355" s="26" t="s">
        <v>1061</v>
      </c>
      <c r="C355" s="27" t="s">
        <v>1062</v>
      </c>
      <c r="D355" s="15" t="s">
        <v>1063</v>
      </c>
      <c r="E355" s="16" t="s">
        <v>13</v>
      </c>
      <c r="F355" s="17" t="str">
        <f t="shared" si="11"/>
        <v>62230119960316****</v>
      </c>
      <c r="G355" s="28">
        <v>34.7</v>
      </c>
      <c r="H355" s="28">
        <v>13</v>
      </c>
      <c r="I355" s="28">
        <f t="shared" si="10"/>
        <v>47.7</v>
      </c>
      <c r="J355" s="29"/>
    </row>
    <row r="356" spans="1:10" ht="18" customHeight="1">
      <c r="A356" s="12">
        <v>353</v>
      </c>
      <c r="B356" s="26" t="s">
        <v>1064</v>
      </c>
      <c r="C356" s="27" t="s">
        <v>1065</v>
      </c>
      <c r="D356" s="15" t="s">
        <v>1066</v>
      </c>
      <c r="E356" s="16" t="s">
        <v>13</v>
      </c>
      <c r="F356" s="17" t="str">
        <f t="shared" si="11"/>
        <v>62010219940311****</v>
      </c>
      <c r="G356" s="28">
        <v>35.6</v>
      </c>
      <c r="H356" s="28">
        <v>12</v>
      </c>
      <c r="I356" s="28">
        <f t="shared" si="10"/>
        <v>47.6</v>
      </c>
      <c r="J356" s="29"/>
    </row>
    <row r="357" spans="1:10" ht="18" customHeight="1">
      <c r="A357" s="12">
        <v>354</v>
      </c>
      <c r="B357" s="26" t="s">
        <v>1067</v>
      </c>
      <c r="C357" s="27" t="s">
        <v>1068</v>
      </c>
      <c r="D357" s="15" t="s">
        <v>1069</v>
      </c>
      <c r="E357" s="16" t="s">
        <v>17</v>
      </c>
      <c r="F357" s="17" t="str">
        <f t="shared" si="11"/>
        <v>62010219940519****</v>
      </c>
      <c r="G357" s="28">
        <v>37.6</v>
      </c>
      <c r="H357" s="28">
        <v>10</v>
      </c>
      <c r="I357" s="28">
        <f t="shared" si="10"/>
        <v>47.6</v>
      </c>
      <c r="J357" s="29"/>
    </row>
    <row r="358" spans="1:10" ht="18" customHeight="1">
      <c r="A358" s="12">
        <v>355</v>
      </c>
      <c r="B358" s="26" t="s">
        <v>1070</v>
      </c>
      <c r="C358" s="27" t="s">
        <v>1071</v>
      </c>
      <c r="D358" s="15" t="s">
        <v>1072</v>
      </c>
      <c r="E358" s="16" t="s">
        <v>17</v>
      </c>
      <c r="F358" s="17" t="str">
        <f t="shared" si="11"/>
        <v>62011119951016****</v>
      </c>
      <c r="G358" s="28">
        <v>36.6</v>
      </c>
      <c r="H358" s="28">
        <v>11</v>
      </c>
      <c r="I358" s="28">
        <f t="shared" si="10"/>
        <v>47.6</v>
      </c>
      <c r="J358" s="29"/>
    </row>
    <row r="359" spans="1:10" ht="18" customHeight="1">
      <c r="A359" s="12">
        <v>356</v>
      </c>
      <c r="B359" s="26" t="s">
        <v>1073</v>
      </c>
      <c r="C359" s="27" t="s">
        <v>1074</v>
      </c>
      <c r="D359" s="15" t="s">
        <v>1075</v>
      </c>
      <c r="E359" s="16" t="s">
        <v>17</v>
      </c>
      <c r="F359" s="17" t="str">
        <f t="shared" si="11"/>
        <v>62010319940529****</v>
      </c>
      <c r="G359" s="28">
        <v>39.5</v>
      </c>
      <c r="H359" s="28">
        <v>8</v>
      </c>
      <c r="I359" s="28">
        <f t="shared" si="10"/>
        <v>47.5</v>
      </c>
      <c r="J359" s="29"/>
    </row>
    <row r="360" spans="1:10" ht="18" customHeight="1">
      <c r="A360" s="12">
        <v>357</v>
      </c>
      <c r="B360" s="26" t="s">
        <v>1076</v>
      </c>
      <c r="C360" s="27" t="s">
        <v>1077</v>
      </c>
      <c r="D360" s="15" t="s">
        <v>1078</v>
      </c>
      <c r="E360" s="16" t="s">
        <v>13</v>
      </c>
      <c r="F360" s="17" t="str">
        <f t="shared" si="11"/>
        <v>62010219930402****</v>
      </c>
      <c r="G360" s="28">
        <v>37.5</v>
      </c>
      <c r="H360" s="28">
        <v>10</v>
      </c>
      <c r="I360" s="28">
        <f t="shared" si="10"/>
        <v>47.5</v>
      </c>
      <c r="J360" s="29"/>
    </row>
    <row r="361" spans="1:10" ht="18" customHeight="1">
      <c r="A361" s="12">
        <v>358</v>
      </c>
      <c r="B361" s="26" t="s">
        <v>1079</v>
      </c>
      <c r="C361" s="27" t="s">
        <v>1080</v>
      </c>
      <c r="D361" s="15" t="s">
        <v>1081</v>
      </c>
      <c r="E361" s="16" t="s">
        <v>13</v>
      </c>
      <c r="F361" s="17" t="str">
        <f t="shared" si="11"/>
        <v>62010419980917****</v>
      </c>
      <c r="G361" s="28">
        <v>36.3</v>
      </c>
      <c r="H361" s="28">
        <v>11</v>
      </c>
      <c r="I361" s="28">
        <f t="shared" si="10"/>
        <v>47.3</v>
      </c>
      <c r="J361" s="29"/>
    </row>
    <row r="362" spans="1:10" ht="18" customHeight="1">
      <c r="A362" s="12">
        <v>359</v>
      </c>
      <c r="B362" s="26" t="s">
        <v>1082</v>
      </c>
      <c r="C362" s="27" t="s">
        <v>1083</v>
      </c>
      <c r="D362" s="15" t="s">
        <v>1084</v>
      </c>
      <c r="E362" s="16" t="s">
        <v>17</v>
      </c>
      <c r="F362" s="17" t="str">
        <f t="shared" si="11"/>
        <v>62010319970325****</v>
      </c>
      <c r="G362" s="28">
        <v>35.3</v>
      </c>
      <c r="H362" s="28">
        <v>12</v>
      </c>
      <c r="I362" s="28">
        <f t="shared" si="10"/>
        <v>47.3</v>
      </c>
      <c r="J362" s="29"/>
    </row>
    <row r="363" spans="1:10" ht="18" customHeight="1">
      <c r="A363" s="12">
        <v>360</v>
      </c>
      <c r="B363" s="26" t="s">
        <v>1085</v>
      </c>
      <c r="C363" s="27" t="s">
        <v>1086</v>
      </c>
      <c r="D363" s="15" t="s">
        <v>1087</v>
      </c>
      <c r="E363" s="16" t="s">
        <v>17</v>
      </c>
      <c r="F363" s="17" t="str">
        <f t="shared" si="11"/>
        <v>62011119961123****</v>
      </c>
      <c r="G363" s="28">
        <v>36.3</v>
      </c>
      <c r="H363" s="28">
        <v>11</v>
      </c>
      <c r="I363" s="28">
        <f t="shared" si="10"/>
        <v>47.3</v>
      </c>
      <c r="J363" s="29"/>
    </row>
    <row r="364" spans="1:10" ht="18" customHeight="1">
      <c r="A364" s="12">
        <v>361</v>
      </c>
      <c r="B364" s="26" t="s">
        <v>1088</v>
      </c>
      <c r="C364" s="27" t="s">
        <v>1089</v>
      </c>
      <c r="D364" s="15" t="s">
        <v>1090</v>
      </c>
      <c r="E364" s="16" t="s">
        <v>17</v>
      </c>
      <c r="F364" s="17" t="str">
        <f t="shared" si="11"/>
        <v>62012119940608****</v>
      </c>
      <c r="G364" s="28">
        <v>38.1</v>
      </c>
      <c r="H364" s="28">
        <v>9</v>
      </c>
      <c r="I364" s="28">
        <f t="shared" si="10"/>
        <v>47.1</v>
      </c>
      <c r="J364" s="29"/>
    </row>
    <row r="365" spans="1:10" ht="18" customHeight="1">
      <c r="A365" s="12">
        <v>362</v>
      </c>
      <c r="B365" s="26" t="s">
        <v>1091</v>
      </c>
      <c r="C365" s="27" t="s">
        <v>1092</v>
      </c>
      <c r="D365" s="15" t="s">
        <v>1093</v>
      </c>
      <c r="E365" s="16" t="s">
        <v>13</v>
      </c>
      <c r="F365" s="17" t="str">
        <f t="shared" si="11"/>
        <v>62010219950701****</v>
      </c>
      <c r="G365" s="28">
        <v>31.1</v>
      </c>
      <c r="H365" s="28">
        <v>16</v>
      </c>
      <c r="I365" s="28">
        <f t="shared" si="10"/>
        <v>47.1</v>
      </c>
      <c r="J365" s="29"/>
    </row>
    <row r="366" spans="1:10" ht="18" customHeight="1">
      <c r="A366" s="12">
        <v>363</v>
      </c>
      <c r="B366" s="26" t="s">
        <v>1094</v>
      </c>
      <c r="C366" s="27" t="s">
        <v>1095</v>
      </c>
      <c r="D366" s="15" t="s">
        <v>1096</v>
      </c>
      <c r="E366" s="16" t="s">
        <v>13</v>
      </c>
      <c r="F366" s="17" t="str">
        <f t="shared" si="11"/>
        <v>62012119941231****</v>
      </c>
      <c r="G366" s="28">
        <v>40.1</v>
      </c>
      <c r="H366" s="28">
        <v>7</v>
      </c>
      <c r="I366" s="28">
        <f t="shared" si="10"/>
        <v>47.1</v>
      </c>
      <c r="J366" s="29"/>
    </row>
    <row r="367" spans="1:10" ht="18" customHeight="1">
      <c r="A367" s="12">
        <v>364</v>
      </c>
      <c r="B367" s="26" t="s">
        <v>1097</v>
      </c>
      <c r="C367" s="27" t="s">
        <v>1098</v>
      </c>
      <c r="D367" s="15" t="s">
        <v>1099</v>
      </c>
      <c r="E367" s="16" t="s">
        <v>13</v>
      </c>
      <c r="F367" s="17" t="str">
        <f t="shared" si="11"/>
        <v>62012219950205****</v>
      </c>
      <c r="G367" s="28">
        <v>35.1</v>
      </c>
      <c r="H367" s="28">
        <v>12</v>
      </c>
      <c r="I367" s="28">
        <f t="shared" si="10"/>
        <v>47.1</v>
      </c>
      <c r="J367" s="29"/>
    </row>
    <row r="368" spans="1:10" ht="18" customHeight="1">
      <c r="A368" s="12">
        <v>365</v>
      </c>
      <c r="B368" s="26" t="s">
        <v>1100</v>
      </c>
      <c r="C368" s="27" t="s">
        <v>1101</v>
      </c>
      <c r="D368" s="15" t="s">
        <v>1102</v>
      </c>
      <c r="E368" s="16" t="s">
        <v>17</v>
      </c>
      <c r="F368" s="17" t="str">
        <f t="shared" si="11"/>
        <v>62010419950320****</v>
      </c>
      <c r="G368" s="28">
        <v>38</v>
      </c>
      <c r="H368" s="28">
        <v>9</v>
      </c>
      <c r="I368" s="28">
        <f t="shared" si="10"/>
        <v>47</v>
      </c>
      <c r="J368" s="29"/>
    </row>
    <row r="369" spans="1:10" ht="18" customHeight="1">
      <c r="A369" s="12">
        <v>366</v>
      </c>
      <c r="B369" s="26" t="s">
        <v>1103</v>
      </c>
      <c r="C369" s="27" t="s">
        <v>1104</v>
      </c>
      <c r="D369" s="15" t="s">
        <v>1105</v>
      </c>
      <c r="E369" s="16" t="s">
        <v>13</v>
      </c>
      <c r="F369" s="17" t="str">
        <f t="shared" si="11"/>
        <v>62010319961017****</v>
      </c>
      <c r="G369" s="28">
        <v>38</v>
      </c>
      <c r="H369" s="28">
        <v>9</v>
      </c>
      <c r="I369" s="28">
        <f t="shared" si="10"/>
        <v>47</v>
      </c>
      <c r="J369" s="29"/>
    </row>
    <row r="370" spans="1:10" ht="18" customHeight="1">
      <c r="A370" s="12">
        <v>367</v>
      </c>
      <c r="B370" s="26" t="s">
        <v>1106</v>
      </c>
      <c r="C370" s="27" t="s">
        <v>1107</v>
      </c>
      <c r="D370" s="15" t="s">
        <v>1108</v>
      </c>
      <c r="E370" s="16" t="s">
        <v>13</v>
      </c>
      <c r="F370" s="17" t="str">
        <f t="shared" si="11"/>
        <v>62012219940304****</v>
      </c>
      <c r="G370" s="28">
        <v>37</v>
      </c>
      <c r="H370" s="28">
        <v>10</v>
      </c>
      <c r="I370" s="28">
        <f t="shared" si="10"/>
        <v>47</v>
      </c>
      <c r="J370" s="29"/>
    </row>
    <row r="371" spans="1:10" ht="18" customHeight="1">
      <c r="A371" s="12">
        <v>368</v>
      </c>
      <c r="B371" s="26" t="s">
        <v>1109</v>
      </c>
      <c r="C371" s="27" t="s">
        <v>1110</v>
      </c>
      <c r="D371" s="15" t="s">
        <v>1111</v>
      </c>
      <c r="E371" s="16" t="s">
        <v>13</v>
      </c>
      <c r="F371" s="17" t="str">
        <f t="shared" si="11"/>
        <v>62012219930208****</v>
      </c>
      <c r="G371" s="28">
        <v>32.9</v>
      </c>
      <c r="H371" s="28">
        <v>14</v>
      </c>
      <c r="I371" s="28">
        <f t="shared" si="10"/>
        <v>46.9</v>
      </c>
      <c r="J371" s="29"/>
    </row>
    <row r="372" spans="1:10" ht="18" customHeight="1">
      <c r="A372" s="12">
        <v>369</v>
      </c>
      <c r="B372" s="26" t="s">
        <v>1112</v>
      </c>
      <c r="C372" s="27" t="s">
        <v>1113</v>
      </c>
      <c r="D372" s="15" t="s">
        <v>1114</v>
      </c>
      <c r="E372" s="16" t="s">
        <v>17</v>
      </c>
      <c r="F372" s="17" t="str">
        <f t="shared" si="11"/>
        <v>62010319950620****</v>
      </c>
      <c r="G372" s="28">
        <v>31.9</v>
      </c>
      <c r="H372" s="28">
        <v>15</v>
      </c>
      <c r="I372" s="28">
        <f t="shared" si="10"/>
        <v>46.9</v>
      </c>
      <c r="J372" s="29"/>
    </row>
    <row r="373" spans="1:10" ht="18" customHeight="1">
      <c r="A373" s="12">
        <v>370</v>
      </c>
      <c r="B373" s="26" t="s">
        <v>1115</v>
      </c>
      <c r="C373" s="27" t="s">
        <v>1116</v>
      </c>
      <c r="D373" s="15" t="s">
        <v>1117</v>
      </c>
      <c r="E373" s="23" t="s">
        <v>17</v>
      </c>
      <c r="F373" s="17" t="str">
        <f t="shared" si="11"/>
        <v>62011119980207****</v>
      </c>
      <c r="G373" s="28">
        <v>33.9</v>
      </c>
      <c r="H373" s="28">
        <v>13</v>
      </c>
      <c r="I373" s="28">
        <f t="shared" si="10"/>
        <v>46.9</v>
      </c>
      <c r="J373" s="29"/>
    </row>
    <row r="374" spans="1:10" ht="18" customHeight="1">
      <c r="A374" s="12">
        <v>371</v>
      </c>
      <c r="B374" s="26" t="s">
        <v>1118</v>
      </c>
      <c r="C374" s="27" t="s">
        <v>1119</v>
      </c>
      <c r="D374" s="15" t="s">
        <v>1120</v>
      </c>
      <c r="E374" s="16" t="s">
        <v>17</v>
      </c>
      <c r="F374" s="17" t="str">
        <f t="shared" si="11"/>
        <v>62010519930731****</v>
      </c>
      <c r="G374" s="28">
        <v>36.8</v>
      </c>
      <c r="H374" s="28">
        <v>10</v>
      </c>
      <c r="I374" s="28">
        <f t="shared" si="10"/>
        <v>46.8</v>
      </c>
      <c r="J374" s="29"/>
    </row>
    <row r="375" spans="1:10" ht="18" customHeight="1">
      <c r="A375" s="12">
        <v>372</v>
      </c>
      <c r="B375" s="26" t="s">
        <v>1121</v>
      </c>
      <c r="C375" s="27" t="s">
        <v>1122</v>
      </c>
      <c r="D375" s="15" t="s">
        <v>1123</v>
      </c>
      <c r="E375" s="16" t="s">
        <v>17</v>
      </c>
      <c r="F375" s="17" t="str">
        <f t="shared" si="11"/>
        <v>62012119931006****</v>
      </c>
      <c r="G375" s="28">
        <v>38.7</v>
      </c>
      <c r="H375" s="28">
        <v>8</v>
      </c>
      <c r="I375" s="28">
        <f t="shared" si="10"/>
        <v>46.7</v>
      </c>
      <c r="J375" s="29"/>
    </row>
    <row r="376" spans="1:10" ht="18" customHeight="1">
      <c r="A376" s="12">
        <v>373</v>
      </c>
      <c r="B376" s="26" t="s">
        <v>1124</v>
      </c>
      <c r="C376" s="27" t="s">
        <v>1125</v>
      </c>
      <c r="D376" s="15" t="s">
        <v>1126</v>
      </c>
      <c r="E376" s="16" t="s">
        <v>13</v>
      </c>
      <c r="F376" s="17" t="str">
        <f t="shared" si="11"/>
        <v>62012219931019****</v>
      </c>
      <c r="G376" s="28">
        <v>37.7</v>
      </c>
      <c r="H376" s="28">
        <v>9</v>
      </c>
      <c r="I376" s="28">
        <f t="shared" si="10"/>
        <v>46.7</v>
      </c>
      <c r="J376" s="29"/>
    </row>
    <row r="377" spans="1:10" ht="18" customHeight="1">
      <c r="A377" s="12">
        <v>374</v>
      </c>
      <c r="B377" s="26" t="s">
        <v>1127</v>
      </c>
      <c r="C377" s="27" t="s">
        <v>1128</v>
      </c>
      <c r="D377" s="15" t="s">
        <v>1129</v>
      </c>
      <c r="E377" s="16" t="s">
        <v>17</v>
      </c>
      <c r="F377" s="17" t="str">
        <f t="shared" si="11"/>
        <v>62012219950109****</v>
      </c>
      <c r="G377" s="28">
        <v>31.3</v>
      </c>
      <c r="H377" s="28">
        <v>15</v>
      </c>
      <c r="I377" s="28">
        <f t="shared" si="10"/>
        <v>46.3</v>
      </c>
      <c r="J377" s="29"/>
    </row>
    <row r="378" spans="1:10" ht="18" customHeight="1">
      <c r="A378" s="12">
        <v>375</v>
      </c>
      <c r="B378" s="26" t="s">
        <v>1130</v>
      </c>
      <c r="C378" s="27" t="s">
        <v>1131</v>
      </c>
      <c r="D378" s="15" t="s">
        <v>1132</v>
      </c>
      <c r="E378" s="16" t="s">
        <v>13</v>
      </c>
      <c r="F378" s="17" t="str">
        <f t="shared" si="11"/>
        <v>62012119981011****</v>
      </c>
      <c r="G378" s="28">
        <v>34.3</v>
      </c>
      <c r="H378" s="28">
        <v>12</v>
      </c>
      <c r="I378" s="28">
        <f t="shared" si="10"/>
        <v>46.3</v>
      </c>
      <c r="J378" s="29"/>
    </row>
    <row r="379" spans="1:10" ht="18" customHeight="1">
      <c r="A379" s="12">
        <v>376</v>
      </c>
      <c r="B379" s="26" t="s">
        <v>1133</v>
      </c>
      <c r="C379" s="27" t="s">
        <v>219</v>
      </c>
      <c r="D379" s="15" t="s">
        <v>1134</v>
      </c>
      <c r="E379" s="16" t="s">
        <v>17</v>
      </c>
      <c r="F379" s="17" t="str">
        <f t="shared" si="11"/>
        <v>62011119931009****</v>
      </c>
      <c r="G379" s="28">
        <v>34.2</v>
      </c>
      <c r="H379" s="28">
        <v>12</v>
      </c>
      <c r="I379" s="28">
        <f t="shared" si="10"/>
        <v>46.2</v>
      </c>
      <c r="J379" s="29"/>
    </row>
    <row r="380" spans="1:10" ht="18" customHeight="1">
      <c r="A380" s="12">
        <v>377</v>
      </c>
      <c r="B380" s="26" t="s">
        <v>1135</v>
      </c>
      <c r="C380" s="27" t="s">
        <v>1136</v>
      </c>
      <c r="D380" s="15" t="s">
        <v>1137</v>
      </c>
      <c r="E380" s="16" t="s">
        <v>13</v>
      </c>
      <c r="F380" s="17" t="str">
        <f t="shared" si="11"/>
        <v>62012119951016****</v>
      </c>
      <c r="G380" s="28">
        <v>36.2</v>
      </c>
      <c r="H380" s="28">
        <v>10</v>
      </c>
      <c r="I380" s="28">
        <f t="shared" si="10"/>
        <v>46.2</v>
      </c>
      <c r="J380" s="29"/>
    </row>
    <row r="381" spans="1:10" ht="18" customHeight="1">
      <c r="A381" s="12">
        <v>378</v>
      </c>
      <c r="B381" s="26" t="s">
        <v>1138</v>
      </c>
      <c r="C381" s="27" t="s">
        <v>1139</v>
      </c>
      <c r="D381" s="15" t="s">
        <v>1140</v>
      </c>
      <c r="E381" s="16" t="s">
        <v>17</v>
      </c>
      <c r="F381" s="17" t="str">
        <f t="shared" si="11"/>
        <v>62010319960620****</v>
      </c>
      <c r="G381" s="28">
        <v>39.6</v>
      </c>
      <c r="H381" s="28">
        <v>6.5</v>
      </c>
      <c r="I381" s="28">
        <f t="shared" si="10"/>
        <v>46.1</v>
      </c>
      <c r="J381" s="29"/>
    </row>
    <row r="382" spans="1:10" ht="18" customHeight="1">
      <c r="A382" s="12">
        <v>379</v>
      </c>
      <c r="B382" s="26" t="s">
        <v>1141</v>
      </c>
      <c r="C382" s="27" t="s">
        <v>1142</v>
      </c>
      <c r="D382" s="15" t="s">
        <v>1143</v>
      </c>
      <c r="E382" s="16" t="s">
        <v>13</v>
      </c>
      <c r="F382" s="17" t="str">
        <f t="shared" si="11"/>
        <v>62012119941108****</v>
      </c>
      <c r="G382" s="28">
        <v>38.1</v>
      </c>
      <c r="H382" s="28">
        <v>8</v>
      </c>
      <c r="I382" s="28">
        <f t="shared" si="10"/>
        <v>46.1</v>
      </c>
      <c r="J382" s="29"/>
    </row>
    <row r="383" spans="1:10" ht="18" customHeight="1">
      <c r="A383" s="12">
        <v>380</v>
      </c>
      <c r="B383" s="26" t="s">
        <v>1144</v>
      </c>
      <c r="C383" s="27" t="s">
        <v>1145</v>
      </c>
      <c r="D383" s="15" t="s">
        <v>1146</v>
      </c>
      <c r="E383" s="16" t="s">
        <v>13</v>
      </c>
      <c r="F383" s="17" t="str">
        <f t="shared" si="11"/>
        <v>62010419930308****</v>
      </c>
      <c r="G383" s="28">
        <v>37.1</v>
      </c>
      <c r="H383" s="28">
        <v>9</v>
      </c>
      <c r="I383" s="28">
        <f t="shared" si="10"/>
        <v>46.1</v>
      </c>
      <c r="J383" s="29"/>
    </row>
    <row r="384" spans="1:10" ht="18" customHeight="1">
      <c r="A384" s="12">
        <v>381</v>
      </c>
      <c r="B384" s="26" t="s">
        <v>1147</v>
      </c>
      <c r="C384" s="27" t="s">
        <v>1148</v>
      </c>
      <c r="D384" s="15" t="s">
        <v>1149</v>
      </c>
      <c r="E384" s="16" t="s">
        <v>13</v>
      </c>
      <c r="F384" s="17" t="str">
        <f t="shared" si="11"/>
        <v>62012219941011****</v>
      </c>
      <c r="G384" s="28">
        <v>33.1</v>
      </c>
      <c r="H384" s="28">
        <v>13</v>
      </c>
      <c r="I384" s="28">
        <f t="shared" si="10"/>
        <v>46.1</v>
      </c>
      <c r="J384" s="29"/>
    </row>
    <row r="385" spans="1:10" ht="18" customHeight="1">
      <c r="A385" s="12">
        <v>382</v>
      </c>
      <c r="B385" s="26" t="s">
        <v>1150</v>
      </c>
      <c r="C385" s="27" t="s">
        <v>1151</v>
      </c>
      <c r="D385" s="15" t="s">
        <v>1152</v>
      </c>
      <c r="E385" s="16" t="s">
        <v>13</v>
      </c>
      <c r="F385" s="17" t="str">
        <f t="shared" si="11"/>
        <v>62012219951113****</v>
      </c>
      <c r="G385" s="28">
        <v>34</v>
      </c>
      <c r="H385" s="28">
        <v>12</v>
      </c>
      <c r="I385" s="28">
        <f t="shared" si="10"/>
        <v>46</v>
      </c>
      <c r="J385" s="29"/>
    </row>
    <row r="386" spans="1:10" ht="18" customHeight="1">
      <c r="A386" s="12">
        <v>383</v>
      </c>
      <c r="B386" s="26" t="s">
        <v>1153</v>
      </c>
      <c r="C386" s="27" t="s">
        <v>1154</v>
      </c>
      <c r="D386" s="15" t="s">
        <v>1155</v>
      </c>
      <c r="E386" s="16" t="s">
        <v>17</v>
      </c>
      <c r="F386" s="17" t="str">
        <f t="shared" si="11"/>
        <v>62012219950719****</v>
      </c>
      <c r="G386" s="28">
        <v>31</v>
      </c>
      <c r="H386" s="28">
        <v>15</v>
      </c>
      <c r="I386" s="28">
        <f t="shared" si="10"/>
        <v>46</v>
      </c>
      <c r="J386" s="29"/>
    </row>
    <row r="387" spans="1:10" ht="18" customHeight="1">
      <c r="A387" s="12">
        <v>384</v>
      </c>
      <c r="B387" s="26" t="s">
        <v>1156</v>
      </c>
      <c r="C387" s="27" t="s">
        <v>1157</v>
      </c>
      <c r="D387" s="15" t="s">
        <v>1158</v>
      </c>
      <c r="E387" s="16" t="s">
        <v>17</v>
      </c>
      <c r="F387" s="17" t="str">
        <f t="shared" si="11"/>
        <v>62012119930714****</v>
      </c>
      <c r="G387" s="28">
        <v>37.9</v>
      </c>
      <c r="H387" s="28">
        <v>8</v>
      </c>
      <c r="I387" s="28">
        <f t="shared" si="10"/>
        <v>45.9</v>
      </c>
      <c r="J387" s="29"/>
    </row>
    <row r="388" spans="1:10" ht="18" customHeight="1">
      <c r="A388" s="12">
        <v>385</v>
      </c>
      <c r="B388" s="26" t="s">
        <v>1159</v>
      </c>
      <c r="C388" s="27" t="s">
        <v>1160</v>
      </c>
      <c r="D388" s="15" t="s">
        <v>1161</v>
      </c>
      <c r="E388" s="16" t="s">
        <v>13</v>
      </c>
      <c r="F388" s="17" t="str">
        <f t="shared" si="11"/>
        <v>62012319951228****</v>
      </c>
      <c r="G388" s="28">
        <v>35.9</v>
      </c>
      <c r="H388" s="28">
        <v>10</v>
      </c>
      <c r="I388" s="28">
        <f aca="true" t="shared" si="12" ref="I388:I451">SUM(G388:H388)</f>
        <v>45.9</v>
      </c>
      <c r="J388" s="29"/>
    </row>
    <row r="389" spans="1:10" ht="18" customHeight="1">
      <c r="A389" s="12">
        <v>386</v>
      </c>
      <c r="B389" s="26" t="s">
        <v>1162</v>
      </c>
      <c r="C389" s="27" t="s">
        <v>1163</v>
      </c>
      <c r="D389" s="15" t="s">
        <v>1164</v>
      </c>
      <c r="E389" s="16" t="s">
        <v>17</v>
      </c>
      <c r="F389" s="17" t="str">
        <f aca="true" t="shared" si="13" ref="F389:F452">REPLACE(D389,15,4,"****")</f>
        <v>62010519941205****</v>
      </c>
      <c r="G389" s="28">
        <v>32.8</v>
      </c>
      <c r="H389" s="28">
        <v>13</v>
      </c>
      <c r="I389" s="28">
        <f t="shared" si="12"/>
        <v>45.8</v>
      </c>
      <c r="J389" s="29"/>
    </row>
    <row r="390" spans="1:10" ht="18" customHeight="1">
      <c r="A390" s="12">
        <v>387</v>
      </c>
      <c r="B390" s="26" t="s">
        <v>1165</v>
      </c>
      <c r="C390" s="27" t="s">
        <v>1166</v>
      </c>
      <c r="D390" s="15" t="s">
        <v>1167</v>
      </c>
      <c r="E390" s="16" t="s">
        <v>13</v>
      </c>
      <c r="F390" s="17" t="str">
        <f t="shared" si="13"/>
        <v>62010519951103****</v>
      </c>
      <c r="G390" s="28">
        <v>31.8</v>
      </c>
      <c r="H390" s="28">
        <v>14</v>
      </c>
      <c r="I390" s="28">
        <f t="shared" si="12"/>
        <v>45.8</v>
      </c>
      <c r="J390" s="29"/>
    </row>
    <row r="391" spans="1:10" ht="18" customHeight="1">
      <c r="A391" s="12">
        <v>388</v>
      </c>
      <c r="B391" s="26" t="s">
        <v>1168</v>
      </c>
      <c r="C391" s="27" t="s">
        <v>1169</v>
      </c>
      <c r="D391" s="15" t="s">
        <v>1170</v>
      </c>
      <c r="E391" s="16" t="s">
        <v>13</v>
      </c>
      <c r="F391" s="17" t="str">
        <f t="shared" si="13"/>
        <v>62011119940113****</v>
      </c>
      <c r="G391" s="28">
        <v>33.7</v>
      </c>
      <c r="H391" s="28">
        <v>12</v>
      </c>
      <c r="I391" s="28">
        <f t="shared" si="12"/>
        <v>45.7</v>
      </c>
      <c r="J391" s="29"/>
    </row>
    <row r="392" spans="1:10" ht="18" customHeight="1">
      <c r="A392" s="12">
        <v>389</v>
      </c>
      <c r="B392" s="26" t="s">
        <v>1171</v>
      </c>
      <c r="C392" s="27" t="s">
        <v>1172</v>
      </c>
      <c r="D392" s="15" t="s">
        <v>1173</v>
      </c>
      <c r="E392" s="16" t="s">
        <v>17</v>
      </c>
      <c r="F392" s="17" t="str">
        <f t="shared" si="13"/>
        <v>62012319970428****</v>
      </c>
      <c r="G392" s="28">
        <v>35.6</v>
      </c>
      <c r="H392" s="28">
        <v>10</v>
      </c>
      <c r="I392" s="28">
        <f t="shared" si="12"/>
        <v>45.6</v>
      </c>
      <c r="J392" s="29"/>
    </row>
    <row r="393" spans="1:10" ht="18" customHeight="1">
      <c r="A393" s="12">
        <v>390</v>
      </c>
      <c r="B393" s="26" t="s">
        <v>1174</v>
      </c>
      <c r="C393" s="27" t="s">
        <v>1175</v>
      </c>
      <c r="D393" s="15" t="s">
        <v>1176</v>
      </c>
      <c r="E393" s="16" t="s">
        <v>17</v>
      </c>
      <c r="F393" s="17" t="str">
        <f t="shared" si="13"/>
        <v>62292319950115****</v>
      </c>
      <c r="G393" s="28">
        <v>36.4</v>
      </c>
      <c r="H393" s="28">
        <v>9</v>
      </c>
      <c r="I393" s="28">
        <f t="shared" si="12"/>
        <v>45.4</v>
      </c>
      <c r="J393" s="29"/>
    </row>
    <row r="394" spans="1:10" ht="18" customHeight="1">
      <c r="A394" s="12">
        <v>391</v>
      </c>
      <c r="B394" s="26" t="s">
        <v>1177</v>
      </c>
      <c r="C394" s="27" t="s">
        <v>1178</v>
      </c>
      <c r="D394" s="15" t="s">
        <v>1179</v>
      </c>
      <c r="E394" s="16" t="s">
        <v>17</v>
      </c>
      <c r="F394" s="17" t="str">
        <f t="shared" si="13"/>
        <v>62012119950204****</v>
      </c>
      <c r="G394" s="28">
        <v>38.4</v>
      </c>
      <c r="H394" s="28">
        <v>7</v>
      </c>
      <c r="I394" s="28">
        <f t="shared" si="12"/>
        <v>45.4</v>
      </c>
      <c r="J394" s="29"/>
    </row>
    <row r="395" spans="1:10" ht="18" customHeight="1">
      <c r="A395" s="12">
        <v>392</v>
      </c>
      <c r="B395" s="26" t="s">
        <v>1180</v>
      </c>
      <c r="C395" s="27" t="s">
        <v>1181</v>
      </c>
      <c r="D395" s="15" t="s">
        <v>1182</v>
      </c>
      <c r="E395" s="23" t="s">
        <v>13</v>
      </c>
      <c r="F395" s="17" t="str">
        <f t="shared" si="13"/>
        <v>62012119980528****</v>
      </c>
      <c r="G395" s="28">
        <v>35.4</v>
      </c>
      <c r="H395" s="28">
        <v>10</v>
      </c>
      <c r="I395" s="28">
        <f t="shared" si="12"/>
        <v>45.4</v>
      </c>
      <c r="J395" s="29"/>
    </row>
    <row r="396" spans="1:10" ht="18" customHeight="1">
      <c r="A396" s="12">
        <v>393</v>
      </c>
      <c r="B396" s="26" t="s">
        <v>1183</v>
      </c>
      <c r="C396" s="27" t="s">
        <v>1184</v>
      </c>
      <c r="D396" s="15" t="s">
        <v>1185</v>
      </c>
      <c r="E396" s="16" t="s">
        <v>17</v>
      </c>
      <c r="F396" s="17" t="str">
        <f t="shared" si="13"/>
        <v>62012219960202****</v>
      </c>
      <c r="G396" s="28">
        <v>37.3</v>
      </c>
      <c r="H396" s="28">
        <v>8</v>
      </c>
      <c r="I396" s="28">
        <f t="shared" si="12"/>
        <v>45.3</v>
      </c>
      <c r="J396" s="29"/>
    </row>
    <row r="397" spans="1:10" ht="18" customHeight="1">
      <c r="A397" s="12">
        <v>394</v>
      </c>
      <c r="B397" s="26" t="s">
        <v>1186</v>
      </c>
      <c r="C397" s="27" t="s">
        <v>1187</v>
      </c>
      <c r="D397" s="15" t="s">
        <v>1188</v>
      </c>
      <c r="E397" s="23" t="s">
        <v>13</v>
      </c>
      <c r="F397" s="17" t="str">
        <f t="shared" si="13"/>
        <v>62012119960421****</v>
      </c>
      <c r="G397" s="28">
        <v>35.3</v>
      </c>
      <c r="H397" s="28">
        <v>10</v>
      </c>
      <c r="I397" s="28">
        <f t="shared" si="12"/>
        <v>45.3</v>
      </c>
      <c r="J397" s="29"/>
    </row>
    <row r="398" spans="1:10" ht="18" customHeight="1">
      <c r="A398" s="12">
        <v>395</v>
      </c>
      <c r="B398" s="26" t="s">
        <v>1189</v>
      </c>
      <c r="C398" s="27" t="s">
        <v>1190</v>
      </c>
      <c r="D398" s="15" t="s">
        <v>1191</v>
      </c>
      <c r="E398" s="16" t="s">
        <v>17</v>
      </c>
      <c r="F398" s="17" t="str">
        <f t="shared" si="13"/>
        <v>62012319941029****</v>
      </c>
      <c r="G398" s="28">
        <v>33.2</v>
      </c>
      <c r="H398" s="28">
        <v>12</v>
      </c>
      <c r="I398" s="28">
        <f t="shared" si="12"/>
        <v>45.2</v>
      </c>
      <c r="J398" s="29"/>
    </row>
    <row r="399" spans="1:10" ht="18" customHeight="1">
      <c r="A399" s="12">
        <v>396</v>
      </c>
      <c r="B399" s="26" t="s">
        <v>1192</v>
      </c>
      <c r="C399" s="27" t="s">
        <v>1193</v>
      </c>
      <c r="D399" s="15" t="s">
        <v>1194</v>
      </c>
      <c r="E399" s="16" t="s">
        <v>17</v>
      </c>
      <c r="F399" s="17" t="str">
        <f t="shared" si="13"/>
        <v>62282719930802****</v>
      </c>
      <c r="G399" s="28">
        <v>33.1</v>
      </c>
      <c r="H399" s="28">
        <v>12</v>
      </c>
      <c r="I399" s="28">
        <f t="shared" si="12"/>
        <v>45.1</v>
      </c>
      <c r="J399" s="29"/>
    </row>
    <row r="400" spans="1:10" ht="18" customHeight="1">
      <c r="A400" s="12">
        <v>397</v>
      </c>
      <c r="B400" s="26" t="s">
        <v>1195</v>
      </c>
      <c r="C400" s="27" t="s">
        <v>1196</v>
      </c>
      <c r="D400" s="15" t="s">
        <v>1197</v>
      </c>
      <c r="E400" s="16" t="s">
        <v>17</v>
      </c>
      <c r="F400" s="17" t="str">
        <f t="shared" si="13"/>
        <v>62010419930801****</v>
      </c>
      <c r="G400" s="28">
        <v>35.1</v>
      </c>
      <c r="H400" s="28">
        <v>10</v>
      </c>
      <c r="I400" s="28">
        <f t="shared" si="12"/>
        <v>45.1</v>
      </c>
      <c r="J400" s="29"/>
    </row>
    <row r="401" spans="1:10" ht="18" customHeight="1">
      <c r="A401" s="12">
        <v>398</v>
      </c>
      <c r="B401" s="26" t="s">
        <v>1198</v>
      </c>
      <c r="C401" s="27" t="s">
        <v>1199</v>
      </c>
      <c r="D401" s="15" t="s">
        <v>1200</v>
      </c>
      <c r="E401" s="16" t="s">
        <v>17</v>
      </c>
      <c r="F401" s="17" t="str">
        <f t="shared" si="13"/>
        <v>62012219951002****</v>
      </c>
      <c r="G401" s="28">
        <v>34</v>
      </c>
      <c r="H401" s="28">
        <v>11</v>
      </c>
      <c r="I401" s="28">
        <f t="shared" si="12"/>
        <v>45</v>
      </c>
      <c r="J401" s="29"/>
    </row>
    <row r="402" spans="1:10" ht="18" customHeight="1">
      <c r="A402" s="12">
        <v>399</v>
      </c>
      <c r="B402" s="26" t="s">
        <v>1201</v>
      </c>
      <c r="C402" s="27" t="s">
        <v>1202</v>
      </c>
      <c r="D402" s="15" t="s">
        <v>1203</v>
      </c>
      <c r="E402" s="16" t="s">
        <v>13</v>
      </c>
      <c r="F402" s="17" t="str">
        <f t="shared" si="13"/>
        <v>62012319931026****</v>
      </c>
      <c r="G402" s="28">
        <v>36</v>
      </c>
      <c r="H402" s="28">
        <v>9</v>
      </c>
      <c r="I402" s="28">
        <f t="shared" si="12"/>
        <v>45</v>
      </c>
      <c r="J402" s="29"/>
    </row>
    <row r="403" spans="1:10" ht="18" customHeight="1">
      <c r="A403" s="12">
        <v>400</v>
      </c>
      <c r="B403" s="26" t="s">
        <v>1204</v>
      </c>
      <c r="C403" s="27" t="s">
        <v>1205</v>
      </c>
      <c r="D403" s="15" t="s">
        <v>1206</v>
      </c>
      <c r="E403" s="16" t="s">
        <v>13</v>
      </c>
      <c r="F403" s="17" t="str">
        <f t="shared" si="13"/>
        <v>62012119950430****</v>
      </c>
      <c r="G403" s="28">
        <v>34.9</v>
      </c>
      <c r="H403" s="28">
        <v>10</v>
      </c>
      <c r="I403" s="28">
        <f t="shared" si="12"/>
        <v>44.9</v>
      </c>
      <c r="J403" s="29"/>
    </row>
    <row r="404" spans="1:10" ht="18" customHeight="1">
      <c r="A404" s="12">
        <v>401</v>
      </c>
      <c r="B404" s="26" t="s">
        <v>1207</v>
      </c>
      <c r="C404" s="27" t="s">
        <v>1208</v>
      </c>
      <c r="D404" s="15" t="s">
        <v>1209</v>
      </c>
      <c r="E404" s="16" t="s">
        <v>17</v>
      </c>
      <c r="F404" s="17" t="str">
        <f t="shared" si="13"/>
        <v>62010319940817****</v>
      </c>
      <c r="G404" s="28">
        <v>31.8</v>
      </c>
      <c r="H404" s="28">
        <v>13</v>
      </c>
      <c r="I404" s="28">
        <f t="shared" si="12"/>
        <v>44.8</v>
      </c>
      <c r="J404" s="29"/>
    </row>
    <row r="405" spans="1:10" ht="18" customHeight="1">
      <c r="A405" s="12">
        <v>402</v>
      </c>
      <c r="B405" s="26" t="s">
        <v>1210</v>
      </c>
      <c r="C405" s="27" t="s">
        <v>1211</v>
      </c>
      <c r="D405" s="15" t="s">
        <v>1212</v>
      </c>
      <c r="E405" s="16" t="s">
        <v>17</v>
      </c>
      <c r="F405" s="17" t="str">
        <f t="shared" si="13"/>
        <v>62010419941009****</v>
      </c>
      <c r="G405" s="28">
        <v>35.8</v>
      </c>
      <c r="H405" s="28">
        <v>9</v>
      </c>
      <c r="I405" s="28">
        <f t="shared" si="12"/>
        <v>44.8</v>
      </c>
      <c r="J405" s="29"/>
    </row>
    <row r="406" spans="1:10" ht="18" customHeight="1">
      <c r="A406" s="12">
        <v>403</v>
      </c>
      <c r="B406" s="26" t="s">
        <v>1213</v>
      </c>
      <c r="C406" s="27" t="s">
        <v>1214</v>
      </c>
      <c r="D406" s="15" t="s">
        <v>1215</v>
      </c>
      <c r="E406" s="16" t="s">
        <v>13</v>
      </c>
      <c r="F406" s="17" t="str">
        <f t="shared" si="13"/>
        <v>62010519931014****</v>
      </c>
      <c r="G406" s="28">
        <v>35.8</v>
      </c>
      <c r="H406" s="28">
        <v>9</v>
      </c>
      <c r="I406" s="28">
        <f t="shared" si="12"/>
        <v>44.8</v>
      </c>
      <c r="J406" s="29"/>
    </row>
    <row r="407" spans="1:10" ht="18" customHeight="1">
      <c r="A407" s="12">
        <v>404</v>
      </c>
      <c r="B407" s="26" t="s">
        <v>1216</v>
      </c>
      <c r="C407" s="27" t="s">
        <v>1217</v>
      </c>
      <c r="D407" s="15" t="s">
        <v>1218</v>
      </c>
      <c r="E407" s="16" t="s">
        <v>13</v>
      </c>
      <c r="F407" s="17" t="str">
        <f t="shared" si="13"/>
        <v>62010319960430****</v>
      </c>
      <c r="G407" s="28">
        <v>31.8</v>
      </c>
      <c r="H407" s="28">
        <v>13</v>
      </c>
      <c r="I407" s="28">
        <f t="shared" si="12"/>
        <v>44.8</v>
      </c>
      <c r="J407" s="29"/>
    </row>
    <row r="408" spans="1:10" ht="18" customHeight="1">
      <c r="A408" s="12">
        <v>405</v>
      </c>
      <c r="B408" s="26" t="s">
        <v>1219</v>
      </c>
      <c r="C408" s="27" t="s">
        <v>1220</v>
      </c>
      <c r="D408" s="15" t="s">
        <v>1221</v>
      </c>
      <c r="E408" s="16" t="s">
        <v>17</v>
      </c>
      <c r="F408" s="17" t="str">
        <f t="shared" si="13"/>
        <v>62012119980411****</v>
      </c>
      <c r="G408" s="28">
        <v>35.6</v>
      </c>
      <c r="H408" s="28">
        <v>9</v>
      </c>
      <c r="I408" s="28">
        <f t="shared" si="12"/>
        <v>44.6</v>
      </c>
      <c r="J408" s="29"/>
    </row>
    <row r="409" spans="1:10" ht="18" customHeight="1">
      <c r="A409" s="12">
        <v>406</v>
      </c>
      <c r="B409" s="26" t="s">
        <v>1222</v>
      </c>
      <c r="C409" s="27" t="s">
        <v>1223</v>
      </c>
      <c r="D409" s="15" t="s">
        <v>1224</v>
      </c>
      <c r="E409" s="16" t="s">
        <v>17</v>
      </c>
      <c r="F409" s="17" t="str">
        <f t="shared" si="13"/>
        <v>62012219930804****</v>
      </c>
      <c r="G409" s="28">
        <v>35.6</v>
      </c>
      <c r="H409" s="28">
        <v>9</v>
      </c>
      <c r="I409" s="28">
        <f t="shared" si="12"/>
        <v>44.6</v>
      </c>
      <c r="J409" s="29"/>
    </row>
    <row r="410" spans="1:10" ht="18" customHeight="1">
      <c r="A410" s="12">
        <v>407</v>
      </c>
      <c r="B410" s="26" t="s">
        <v>1225</v>
      </c>
      <c r="C410" s="27" t="s">
        <v>1226</v>
      </c>
      <c r="D410" s="15" t="s">
        <v>1227</v>
      </c>
      <c r="E410" s="16" t="s">
        <v>17</v>
      </c>
      <c r="F410" s="17" t="str">
        <f t="shared" si="13"/>
        <v>62012219950610****</v>
      </c>
      <c r="G410" s="28">
        <v>31.6</v>
      </c>
      <c r="H410" s="28">
        <v>13</v>
      </c>
      <c r="I410" s="28">
        <f t="shared" si="12"/>
        <v>44.6</v>
      </c>
      <c r="J410" s="29"/>
    </row>
    <row r="411" spans="1:10" ht="18" customHeight="1">
      <c r="A411" s="12">
        <v>408</v>
      </c>
      <c r="B411" s="26" t="s">
        <v>1228</v>
      </c>
      <c r="C411" s="27" t="s">
        <v>1229</v>
      </c>
      <c r="D411" s="15" t="s">
        <v>1230</v>
      </c>
      <c r="E411" s="16" t="s">
        <v>13</v>
      </c>
      <c r="F411" s="17" t="str">
        <f t="shared" si="13"/>
        <v>62280119950802****</v>
      </c>
      <c r="G411" s="28">
        <v>33.6</v>
      </c>
      <c r="H411" s="28">
        <v>11</v>
      </c>
      <c r="I411" s="28">
        <f t="shared" si="12"/>
        <v>44.6</v>
      </c>
      <c r="J411" s="29"/>
    </row>
    <row r="412" spans="1:10" ht="18" customHeight="1">
      <c r="A412" s="12">
        <v>409</v>
      </c>
      <c r="B412" s="26" t="s">
        <v>1231</v>
      </c>
      <c r="C412" s="27" t="s">
        <v>1232</v>
      </c>
      <c r="D412" s="15" t="s">
        <v>1233</v>
      </c>
      <c r="E412" s="16" t="s">
        <v>13</v>
      </c>
      <c r="F412" s="17" t="str">
        <f t="shared" si="13"/>
        <v>62011119980222****</v>
      </c>
      <c r="G412" s="28">
        <v>36.5</v>
      </c>
      <c r="H412" s="28">
        <v>8</v>
      </c>
      <c r="I412" s="28">
        <f t="shared" si="12"/>
        <v>44.5</v>
      </c>
      <c r="J412" s="29"/>
    </row>
    <row r="413" spans="1:10" ht="18" customHeight="1">
      <c r="A413" s="12">
        <v>410</v>
      </c>
      <c r="B413" s="26" t="s">
        <v>1234</v>
      </c>
      <c r="C413" s="27" t="s">
        <v>1235</v>
      </c>
      <c r="D413" s="15" t="s">
        <v>1236</v>
      </c>
      <c r="E413" s="16" t="s">
        <v>17</v>
      </c>
      <c r="F413" s="17" t="str">
        <f t="shared" si="13"/>
        <v>62010319930909****</v>
      </c>
      <c r="G413" s="28">
        <v>33.5</v>
      </c>
      <c r="H413" s="28">
        <v>11</v>
      </c>
      <c r="I413" s="28">
        <f t="shared" si="12"/>
        <v>44.5</v>
      </c>
      <c r="J413" s="29"/>
    </row>
    <row r="414" spans="1:10" ht="18" customHeight="1">
      <c r="A414" s="12">
        <v>411</v>
      </c>
      <c r="B414" s="26" t="s">
        <v>1237</v>
      </c>
      <c r="C414" s="27" t="s">
        <v>1238</v>
      </c>
      <c r="D414" s="15" t="s">
        <v>1239</v>
      </c>
      <c r="E414" s="16" t="s">
        <v>17</v>
      </c>
      <c r="F414" s="17" t="str">
        <f t="shared" si="13"/>
        <v>62012119930405****</v>
      </c>
      <c r="G414" s="28">
        <v>33.4</v>
      </c>
      <c r="H414" s="28">
        <v>11</v>
      </c>
      <c r="I414" s="28">
        <f t="shared" si="12"/>
        <v>44.4</v>
      </c>
      <c r="J414" s="29"/>
    </row>
    <row r="415" spans="1:10" ht="18" customHeight="1">
      <c r="A415" s="12">
        <v>412</v>
      </c>
      <c r="B415" s="26" t="s">
        <v>1240</v>
      </c>
      <c r="C415" s="27" t="s">
        <v>1241</v>
      </c>
      <c r="D415" s="15" t="s">
        <v>1242</v>
      </c>
      <c r="E415" s="16" t="s">
        <v>13</v>
      </c>
      <c r="F415" s="17" t="str">
        <f t="shared" si="13"/>
        <v>62010319950906****</v>
      </c>
      <c r="G415" s="28">
        <v>35.3</v>
      </c>
      <c r="H415" s="28">
        <v>9</v>
      </c>
      <c r="I415" s="28">
        <f t="shared" si="12"/>
        <v>44.3</v>
      </c>
      <c r="J415" s="29"/>
    </row>
    <row r="416" spans="1:10" ht="18" customHeight="1">
      <c r="A416" s="12">
        <v>413</v>
      </c>
      <c r="B416" s="26" t="s">
        <v>1243</v>
      </c>
      <c r="C416" s="27" t="s">
        <v>1244</v>
      </c>
      <c r="D416" s="15" t="s">
        <v>1245</v>
      </c>
      <c r="E416" s="16" t="s">
        <v>17</v>
      </c>
      <c r="F416" s="17" t="str">
        <f t="shared" si="13"/>
        <v>62010219950430****</v>
      </c>
      <c r="G416" s="28">
        <v>28.3</v>
      </c>
      <c r="H416" s="28">
        <v>16</v>
      </c>
      <c r="I416" s="28">
        <f t="shared" si="12"/>
        <v>44.3</v>
      </c>
      <c r="J416" s="29"/>
    </row>
    <row r="417" spans="1:10" ht="18" customHeight="1">
      <c r="A417" s="12">
        <v>414</v>
      </c>
      <c r="B417" s="26" t="s">
        <v>1246</v>
      </c>
      <c r="C417" s="27" t="s">
        <v>1247</v>
      </c>
      <c r="D417" s="15" t="s">
        <v>1248</v>
      </c>
      <c r="E417" s="16" t="s">
        <v>17</v>
      </c>
      <c r="F417" s="17" t="str">
        <f t="shared" si="13"/>
        <v>62012319960803****</v>
      </c>
      <c r="G417" s="28">
        <v>33.2</v>
      </c>
      <c r="H417" s="28">
        <v>11</v>
      </c>
      <c r="I417" s="28">
        <f t="shared" si="12"/>
        <v>44.2</v>
      </c>
      <c r="J417" s="29"/>
    </row>
    <row r="418" spans="1:10" ht="18" customHeight="1">
      <c r="A418" s="12">
        <v>415</v>
      </c>
      <c r="B418" s="26" t="s">
        <v>1249</v>
      </c>
      <c r="C418" s="27" t="s">
        <v>1250</v>
      </c>
      <c r="D418" s="15" t="s">
        <v>1251</v>
      </c>
      <c r="E418" s="16" t="s">
        <v>17</v>
      </c>
      <c r="F418" s="17" t="str">
        <f t="shared" si="13"/>
        <v>62270119980513****</v>
      </c>
      <c r="G418" s="28">
        <v>35.2</v>
      </c>
      <c r="H418" s="28">
        <v>9</v>
      </c>
      <c r="I418" s="28">
        <f t="shared" si="12"/>
        <v>44.2</v>
      </c>
      <c r="J418" s="29"/>
    </row>
    <row r="419" spans="1:10" ht="18" customHeight="1">
      <c r="A419" s="12">
        <v>416</v>
      </c>
      <c r="B419" s="26" t="s">
        <v>1252</v>
      </c>
      <c r="C419" s="27" t="s">
        <v>1253</v>
      </c>
      <c r="D419" s="15" t="s">
        <v>1254</v>
      </c>
      <c r="E419" s="16" t="s">
        <v>17</v>
      </c>
      <c r="F419" s="17" t="str">
        <f t="shared" si="13"/>
        <v>62010319930814****</v>
      </c>
      <c r="G419" s="28">
        <v>31.2</v>
      </c>
      <c r="H419" s="28">
        <v>13</v>
      </c>
      <c r="I419" s="28">
        <f t="shared" si="12"/>
        <v>44.2</v>
      </c>
      <c r="J419" s="29"/>
    </row>
    <row r="420" spans="1:10" ht="18" customHeight="1">
      <c r="A420" s="12">
        <v>417</v>
      </c>
      <c r="B420" s="26" t="s">
        <v>1255</v>
      </c>
      <c r="C420" s="27" t="s">
        <v>1256</v>
      </c>
      <c r="D420" s="15" t="s">
        <v>1257</v>
      </c>
      <c r="E420" s="16" t="s">
        <v>17</v>
      </c>
      <c r="F420" s="17" t="str">
        <f t="shared" si="13"/>
        <v>62232219941205****</v>
      </c>
      <c r="G420" s="28">
        <v>34.2</v>
      </c>
      <c r="H420" s="28">
        <v>10</v>
      </c>
      <c r="I420" s="28">
        <f t="shared" si="12"/>
        <v>44.2</v>
      </c>
      <c r="J420" s="29"/>
    </row>
    <row r="421" spans="1:10" ht="18" customHeight="1">
      <c r="A421" s="12">
        <v>418</v>
      </c>
      <c r="B421" s="26" t="s">
        <v>1258</v>
      </c>
      <c r="C421" s="27" t="s">
        <v>1259</v>
      </c>
      <c r="D421" s="15" t="s">
        <v>1260</v>
      </c>
      <c r="E421" s="16" t="s">
        <v>13</v>
      </c>
      <c r="F421" s="17" t="str">
        <f t="shared" si="13"/>
        <v>62010219960626****</v>
      </c>
      <c r="G421" s="28">
        <v>33</v>
      </c>
      <c r="H421" s="28">
        <v>11</v>
      </c>
      <c r="I421" s="28">
        <f t="shared" si="12"/>
        <v>44</v>
      </c>
      <c r="J421" s="29"/>
    </row>
    <row r="422" spans="1:10" ht="18" customHeight="1">
      <c r="A422" s="12">
        <v>419</v>
      </c>
      <c r="B422" s="26" t="s">
        <v>1261</v>
      </c>
      <c r="C422" s="27" t="s">
        <v>1262</v>
      </c>
      <c r="D422" s="15" t="s">
        <v>1263</v>
      </c>
      <c r="E422" s="16" t="s">
        <v>17</v>
      </c>
      <c r="F422" s="17" t="str">
        <f t="shared" si="13"/>
        <v>62012319940731****</v>
      </c>
      <c r="G422" s="28">
        <v>29</v>
      </c>
      <c r="H422" s="28">
        <v>15</v>
      </c>
      <c r="I422" s="28">
        <f t="shared" si="12"/>
        <v>44</v>
      </c>
      <c r="J422" s="29"/>
    </row>
    <row r="423" spans="1:10" ht="18" customHeight="1">
      <c r="A423" s="12">
        <v>420</v>
      </c>
      <c r="B423" s="26" t="s">
        <v>1264</v>
      </c>
      <c r="C423" s="27" t="s">
        <v>1265</v>
      </c>
      <c r="D423" s="15" t="s">
        <v>1266</v>
      </c>
      <c r="E423" s="16" t="s">
        <v>13</v>
      </c>
      <c r="F423" s="17" t="str">
        <f t="shared" si="13"/>
        <v>62012219941011****</v>
      </c>
      <c r="G423" s="28">
        <v>32</v>
      </c>
      <c r="H423" s="28">
        <v>12</v>
      </c>
      <c r="I423" s="28">
        <f t="shared" si="12"/>
        <v>44</v>
      </c>
      <c r="J423" s="29"/>
    </row>
    <row r="424" spans="1:10" ht="18" customHeight="1">
      <c r="A424" s="12">
        <v>421</v>
      </c>
      <c r="B424" s="26" t="s">
        <v>1267</v>
      </c>
      <c r="C424" s="27" t="s">
        <v>1268</v>
      </c>
      <c r="D424" s="15" t="s">
        <v>1269</v>
      </c>
      <c r="E424" s="16" t="s">
        <v>17</v>
      </c>
      <c r="F424" s="17" t="str">
        <f t="shared" si="13"/>
        <v>62010219941127****</v>
      </c>
      <c r="G424" s="28">
        <v>33</v>
      </c>
      <c r="H424" s="28">
        <v>11</v>
      </c>
      <c r="I424" s="28">
        <f t="shared" si="12"/>
        <v>44</v>
      </c>
      <c r="J424" s="29"/>
    </row>
    <row r="425" spans="1:10" ht="18" customHeight="1">
      <c r="A425" s="12">
        <v>422</v>
      </c>
      <c r="B425" s="26" t="s">
        <v>1270</v>
      </c>
      <c r="C425" s="27" t="s">
        <v>1271</v>
      </c>
      <c r="D425" s="15" t="s">
        <v>1272</v>
      </c>
      <c r="E425" s="16" t="s">
        <v>13</v>
      </c>
      <c r="F425" s="17" t="str">
        <f t="shared" si="13"/>
        <v>62010319981103****</v>
      </c>
      <c r="G425" s="28">
        <v>36.9</v>
      </c>
      <c r="H425" s="28">
        <v>7</v>
      </c>
      <c r="I425" s="28">
        <f t="shared" si="12"/>
        <v>43.9</v>
      </c>
      <c r="J425" s="29"/>
    </row>
    <row r="426" spans="1:10" ht="18" customHeight="1">
      <c r="A426" s="12">
        <v>423</v>
      </c>
      <c r="B426" s="26" t="s">
        <v>1273</v>
      </c>
      <c r="C426" s="27" t="s">
        <v>1274</v>
      </c>
      <c r="D426" s="15" t="s">
        <v>1275</v>
      </c>
      <c r="E426" s="16" t="s">
        <v>17</v>
      </c>
      <c r="F426" s="17" t="str">
        <f t="shared" si="13"/>
        <v>62010419950111****</v>
      </c>
      <c r="G426" s="28">
        <v>34.7</v>
      </c>
      <c r="H426" s="28">
        <v>9</v>
      </c>
      <c r="I426" s="28">
        <f t="shared" si="12"/>
        <v>43.7</v>
      </c>
      <c r="J426" s="29"/>
    </row>
    <row r="427" spans="1:10" ht="18" customHeight="1">
      <c r="A427" s="12">
        <v>424</v>
      </c>
      <c r="B427" s="26" t="s">
        <v>1276</v>
      </c>
      <c r="C427" s="27" t="s">
        <v>1277</v>
      </c>
      <c r="D427" s="15" t="s">
        <v>1278</v>
      </c>
      <c r="E427" s="16" t="s">
        <v>17</v>
      </c>
      <c r="F427" s="17" t="str">
        <f t="shared" si="13"/>
        <v>62012219941210****</v>
      </c>
      <c r="G427" s="28">
        <v>36.1</v>
      </c>
      <c r="H427" s="28">
        <v>7.5</v>
      </c>
      <c r="I427" s="28">
        <f t="shared" si="12"/>
        <v>43.6</v>
      </c>
      <c r="J427" s="29"/>
    </row>
    <row r="428" spans="1:10" ht="18" customHeight="1">
      <c r="A428" s="12">
        <v>425</v>
      </c>
      <c r="B428" s="26" t="s">
        <v>1279</v>
      </c>
      <c r="C428" s="27" t="s">
        <v>1280</v>
      </c>
      <c r="D428" s="15" t="s">
        <v>1281</v>
      </c>
      <c r="E428" s="16" t="s">
        <v>13</v>
      </c>
      <c r="F428" s="17" t="str">
        <f t="shared" si="13"/>
        <v>62011119951122****</v>
      </c>
      <c r="G428" s="28">
        <v>31.6</v>
      </c>
      <c r="H428" s="28">
        <v>12</v>
      </c>
      <c r="I428" s="28">
        <f t="shared" si="12"/>
        <v>43.6</v>
      </c>
      <c r="J428" s="29"/>
    </row>
    <row r="429" spans="1:10" ht="18" customHeight="1">
      <c r="A429" s="12">
        <v>426</v>
      </c>
      <c r="B429" s="26" t="s">
        <v>1282</v>
      </c>
      <c r="C429" s="27" t="s">
        <v>1283</v>
      </c>
      <c r="D429" s="15" t="s">
        <v>1284</v>
      </c>
      <c r="E429" s="16" t="s">
        <v>17</v>
      </c>
      <c r="F429" s="17" t="str">
        <f t="shared" si="13"/>
        <v>62010219961201****</v>
      </c>
      <c r="G429" s="28">
        <v>31.6</v>
      </c>
      <c r="H429" s="28">
        <v>12</v>
      </c>
      <c r="I429" s="28">
        <f t="shared" si="12"/>
        <v>43.6</v>
      </c>
      <c r="J429" s="29"/>
    </row>
    <row r="430" spans="1:10" ht="18" customHeight="1">
      <c r="A430" s="12">
        <v>427</v>
      </c>
      <c r="B430" s="26" t="s">
        <v>1285</v>
      </c>
      <c r="C430" s="27" t="s">
        <v>1286</v>
      </c>
      <c r="D430" s="15" t="s">
        <v>1287</v>
      </c>
      <c r="E430" s="16" t="s">
        <v>17</v>
      </c>
      <c r="F430" s="17" t="str">
        <f t="shared" si="13"/>
        <v>62010419930131****</v>
      </c>
      <c r="G430" s="28">
        <v>36.4</v>
      </c>
      <c r="H430" s="28">
        <v>7</v>
      </c>
      <c r="I430" s="28">
        <f t="shared" si="12"/>
        <v>43.4</v>
      </c>
      <c r="J430" s="29"/>
    </row>
    <row r="431" spans="1:10" ht="18" customHeight="1">
      <c r="A431" s="12">
        <v>428</v>
      </c>
      <c r="B431" s="26" t="s">
        <v>1288</v>
      </c>
      <c r="C431" s="27" t="s">
        <v>1289</v>
      </c>
      <c r="D431" s="15" t="s">
        <v>1290</v>
      </c>
      <c r="E431" s="16" t="s">
        <v>13</v>
      </c>
      <c r="F431" s="17" t="str">
        <f t="shared" si="13"/>
        <v>62010219970406****</v>
      </c>
      <c r="G431" s="28">
        <v>31.3</v>
      </c>
      <c r="H431" s="28">
        <v>12</v>
      </c>
      <c r="I431" s="28">
        <f t="shared" si="12"/>
        <v>43.3</v>
      </c>
      <c r="J431" s="29"/>
    </row>
    <row r="432" spans="1:10" ht="18" customHeight="1">
      <c r="A432" s="12">
        <v>429</v>
      </c>
      <c r="B432" s="26" t="s">
        <v>1291</v>
      </c>
      <c r="C432" s="27" t="s">
        <v>1292</v>
      </c>
      <c r="D432" s="15" t="s">
        <v>1293</v>
      </c>
      <c r="E432" s="16" t="s">
        <v>17</v>
      </c>
      <c r="F432" s="17" t="str">
        <f t="shared" si="13"/>
        <v>62010319930304****</v>
      </c>
      <c r="G432" s="28">
        <v>29.1</v>
      </c>
      <c r="H432" s="28">
        <v>14</v>
      </c>
      <c r="I432" s="28">
        <f t="shared" si="12"/>
        <v>43.1</v>
      </c>
      <c r="J432" s="29"/>
    </row>
    <row r="433" spans="1:10" ht="18" customHeight="1">
      <c r="A433" s="12">
        <v>430</v>
      </c>
      <c r="B433" s="26" t="s">
        <v>1294</v>
      </c>
      <c r="C433" s="27" t="s">
        <v>1295</v>
      </c>
      <c r="D433" s="15" t="s">
        <v>1296</v>
      </c>
      <c r="E433" s="16" t="s">
        <v>13</v>
      </c>
      <c r="F433" s="17" t="str">
        <f t="shared" si="13"/>
        <v>62010219960218****</v>
      </c>
      <c r="G433" s="28">
        <v>34</v>
      </c>
      <c r="H433" s="28">
        <v>9</v>
      </c>
      <c r="I433" s="28">
        <f t="shared" si="12"/>
        <v>43</v>
      </c>
      <c r="J433" s="29"/>
    </row>
    <row r="434" spans="1:10" ht="18" customHeight="1">
      <c r="A434" s="12">
        <v>431</v>
      </c>
      <c r="B434" s="26" t="s">
        <v>1297</v>
      </c>
      <c r="C434" s="27" t="s">
        <v>1298</v>
      </c>
      <c r="D434" s="15" t="s">
        <v>1299</v>
      </c>
      <c r="E434" s="16" t="s">
        <v>13</v>
      </c>
      <c r="F434" s="17" t="str">
        <f t="shared" si="13"/>
        <v>62012219930320****</v>
      </c>
      <c r="G434" s="28">
        <v>37</v>
      </c>
      <c r="H434" s="28">
        <v>6</v>
      </c>
      <c r="I434" s="28">
        <f t="shared" si="12"/>
        <v>43</v>
      </c>
      <c r="J434" s="29"/>
    </row>
    <row r="435" spans="1:10" ht="18" customHeight="1">
      <c r="A435" s="12">
        <v>432</v>
      </c>
      <c r="B435" s="26" t="s">
        <v>1300</v>
      </c>
      <c r="C435" s="27" t="s">
        <v>1301</v>
      </c>
      <c r="D435" s="15" t="s">
        <v>1302</v>
      </c>
      <c r="E435" s="16" t="s">
        <v>17</v>
      </c>
      <c r="F435" s="17" t="str">
        <f t="shared" si="13"/>
        <v>62012319960615****</v>
      </c>
      <c r="G435" s="28">
        <v>36.8</v>
      </c>
      <c r="H435" s="28">
        <v>6</v>
      </c>
      <c r="I435" s="28">
        <f t="shared" si="12"/>
        <v>42.8</v>
      </c>
      <c r="J435" s="29"/>
    </row>
    <row r="436" spans="1:10" ht="18" customHeight="1">
      <c r="A436" s="12">
        <v>433</v>
      </c>
      <c r="B436" s="26" t="s">
        <v>1303</v>
      </c>
      <c r="C436" s="27" t="s">
        <v>1304</v>
      </c>
      <c r="D436" s="15" t="s">
        <v>1305</v>
      </c>
      <c r="E436" s="16" t="s">
        <v>13</v>
      </c>
      <c r="F436" s="17" t="str">
        <f t="shared" si="13"/>
        <v>62010319941022****</v>
      </c>
      <c r="G436" s="28">
        <v>31.8</v>
      </c>
      <c r="H436" s="28">
        <v>11</v>
      </c>
      <c r="I436" s="28">
        <f t="shared" si="12"/>
        <v>42.8</v>
      </c>
      <c r="J436" s="29"/>
    </row>
    <row r="437" spans="1:10" ht="18" customHeight="1">
      <c r="A437" s="12">
        <v>434</v>
      </c>
      <c r="B437" s="26" t="s">
        <v>1306</v>
      </c>
      <c r="C437" s="27" t="s">
        <v>1307</v>
      </c>
      <c r="D437" s="15" t="s">
        <v>1308</v>
      </c>
      <c r="E437" s="16" t="s">
        <v>17</v>
      </c>
      <c r="F437" s="17" t="str">
        <f t="shared" si="13"/>
        <v>62010219930920****</v>
      </c>
      <c r="G437" s="28">
        <v>29.6</v>
      </c>
      <c r="H437" s="28">
        <v>13</v>
      </c>
      <c r="I437" s="28">
        <f t="shared" si="12"/>
        <v>42.6</v>
      </c>
      <c r="J437" s="29"/>
    </row>
    <row r="438" spans="1:10" ht="18" customHeight="1">
      <c r="A438" s="12">
        <v>435</v>
      </c>
      <c r="B438" s="26" t="s">
        <v>1309</v>
      </c>
      <c r="C438" s="27" t="s">
        <v>1310</v>
      </c>
      <c r="D438" s="15" t="s">
        <v>1311</v>
      </c>
      <c r="E438" s="16" t="s">
        <v>17</v>
      </c>
      <c r="F438" s="17" t="str">
        <f t="shared" si="13"/>
        <v>62010219940208****</v>
      </c>
      <c r="G438" s="28">
        <v>33.5</v>
      </c>
      <c r="H438" s="28">
        <v>9</v>
      </c>
      <c r="I438" s="28">
        <f t="shared" si="12"/>
        <v>42.5</v>
      </c>
      <c r="J438" s="29"/>
    </row>
    <row r="439" spans="1:10" ht="18" customHeight="1">
      <c r="A439" s="12">
        <v>436</v>
      </c>
      <c r="B439" s="26" t="s">
        <v>1312</v>
      </c>
      <c r="C439" s="27" t="s">
        <v>1313</v>
      </c>
      <c r="D439" s="15" t="s">
        <v>1314</v>
      </c>
      <c r="E439" s="16" t="s">
        <v>17</v>
      </c>
      <c r="F439" s="17" t="str">
        <f t="shared" si="13"/>
        <v>62012219931217****</v>
      </c>
      <c r="G439" s="28">
        <v>35.4</v>
      </c>
      <c r="H439" s="28">
        <v>7</v>
      </c>
      <c r="I439" s="28">
        <f t="shared" si="12"/>
        <v>42.4</v>
      </c>
      <c r="J439" s="29"/>
    </row>
    <row r="440" spans="1:10" ht="18" customHeight="1">
      <c r="A440" s="12">
        <v>437</v>
      </c>
      <c r="B440" s="26" t="s">
        <v>1315</v>
      </c>
      <c r="C440" s="27" t="s">
        <v>1316</v>
      </c>
      <c r="D440" s="15" t="s">
        <v>1317</v>
      </c>
      <c r="E440" s="23" t="s">
        <v>13</v>
      </c>
      <c r="F440" s="17" t="str">
        <f t="shared" si="13"/>
        <v>62010519941111****</v>
      </c>
      <c r="G440" s="28">
        <v>32.4</v>
      </c>
      <c r="H440" s="28">
        <v>10</v>
      </c>
      <c r="I440" s="28">
        <f t="shared" si="12"/>
        <v>42.4</v>
      </c>
      <c r="J440" s="29"/>
    </row>
    <row r="441" spans="1:10" ht="18" customHeight="1">
      <c r="A441" s="12">
        <v>438</v>
      </c>
      <c r="B441" s="26" t="s">
        <v>1318</v>
      </c>
      <c r="C441" s="27" t="s">
        <v>1319</v>
      </c>
      <c r="D441" s="15" t="s">
        <v>1320</v>
      </c>
      <c r="E441" s="16" t="s">
        <v>13</v>
      </c>
      <c r="F441" s="17" t="str">
        <f t="shared" si="13"/>
        <v>62030219940224****</v>
      </c>
      <c r="G441" s="28">
        <v>31.3</v>
      </c>
      <c r="H441" s="28">
        <v>11</v>
      </c>
      <c r="I441" s="28">
        <f t="shared" si="12"/>
        <v>42.3</v>
      </c>
      <c r="J441" s="29"/>
    </row>
    <row r="442" spans="1:10" ht="18" customHeight="1">
      <c r="A442" s="12">
        <v>439</v>
      </c>
      <c r="B442" s="26" t="s">
        <v>1321</v>
      </c>
      <c r="C442" s="27" t="s">
        <v>1322</v>
      </c>
      <c r="D442" s="15" t="s">
        <v>1323</v>
      </c>
      <c r="E442" s="16" t="s">
        <v>13</v>
      </c>
      <c r="F442" s="17" t="str">
        <f t="shared" si="13"/>
        <v>62012319950913****</v>
      </c>
      <c r="G442" s="28">
        <v>30.3</v>
      </c>
      <c r="H442" s="28">
        <v>12</v>
      </c>
      <c r="I442" s="28">
        <f t="shared" si="12"/>
        <v>42.3</v>
      </c>
      <c r="J442" s="29"/>
    </row>
    <row r="443" spans="1:10" ht="18" customHeight="1">
      <c r="A443" s="12">
        <v>440</v>
      </c>
      <c r="B443" s="26" t="s">
        <v>1324</v>
      </c>
      <c r="C443" s="27" t="s">
        <v>1325</v>
      </c>
      <c r="D443" s="15" t="s">
        <v>1326</v>
      </c>
      <c r="E443" s="23" t="s">
        <v>17</v>
      </c>
      <c r="F443" s="17" t="str">
        <f t="shared" si="13"/>
        <v>62011119931015****</v>
      </c>
      <c r="G443" s="28">
        <v>33.2</v>
      </c>
      <c r="H443" s="28">
        <v>9</v>
      </c>
      <c r="I443" s="28">
        <f t="shared" si="12"/>
        <v>42.2</v>
      </c>
      <c r="J443" s="29"/>
    </row>
    <row r="444" spans="1:10" ht="18" customHeight="1">
      <c r="A444" s="12">
        <v>441</v>
      </c>
      <c r="B444" s="26" t="s">
        <v>1327</v>
      </c>
      <c r="C444" s="27" t="s">
        <v>1328</v>
      </c>
      <c r="D444" s="15" t="s">
        <v>1329</v>
      </c>
      <c r="E444" s="16" t="s">
        <v>13</v>
      </c>
      <c r="F444" s="17" t="str">
        <f t="shared" si="13"/>
        <v>62010419930617****</v>
      </c>
      <c r="G444" s="28">
        <v>32</v>
      </c>
      <c r="H444" s="28">
        <v>10</v>
      </c>
      <c r="I444" s="28">
        <f t="shared" si="12"/>
        <v>42</v>
      </c>
      <c r="J444" s="29"/>
    </row>
    <row r="445" spans="1:10" ht="18" customHeight="1">
      <c r="A445" s="12">
        <v>442</v>
      </c>
      <c r="B445" s="26" t="s">
        <v>1330</v>
      </c>
      <c r="C445" s="27" t="s">
        <v>1331</v>
      </c>
      <c r="D445" s="15" t="s">
        <v>1332</v>
      </c>
      <c r="E445" s="16" t="s">
        <v>13</v>
      </c>
      <c r="F445" s="17" t="str">
        <f t="shared" si="13"/>
        <v>62012219940526****</v>
      </c>
      <c r="G445" s="28">
        <v>31</v>
      </c>
      <c r="H445" s="28">
        <v>11</v>
      </c>
      <c r="I445" s="28">
        <f t="shared" si="12"/>
        <v>42</v>
      </c>
      <c r="J445" s="29"/>
    </row>
    <row r="446" spans="1:10" ht="18" customHeight="1">
      <c r="A446" s="12">
        <v>443</v>
      </c>
      <c r="B446" s="26" t="s">
        <v>1333</v>
      </c>
      <c r="C446" s="27" t="s">
        <v>1334</v>
      </c>
      <c r="D446" s="15" t="s">
        <v>1335</v>
      </c>
      <c r="E446" s="16" t="s">
        <v>17</v>
      </c>
      <c r="F446" s="17" t="str">
        <f t="shared" si="13"/>
        <v>62011119930116****</v>
      </c>
      <c r="G446" s="28">
        <v>32.7</v>
      </c>
      <c r="H446" s="28">
        <v>9</v>
      </c>
      <c r="I446" s="28">
        <f t="shared" si="12"/>
        <v>41.7</v>
      </c>
      <c r="J446" s="29"/>
    </row>
    <row r="447" spans="1:10" ht="18" customHeight="1">
      <c r="A447" s="12">
        <v>444</v>
      </c>
      <c r="B447" s="26" t="s">
        <v>1336</v>
      </c>
      <c r="C447" s="27" t="s">
        <v>1337</v>
      </c>
      <c r="D447" s="15" t="s">
        <v>1338</v>
      </c>
      <c r="E447" s="16" t="s">
        <v>17</v>
      </c>
      <c r="F447" s="17" t="str">
        <f t="shared" si="13"/>
        <v>62012119951208****</v>
      </c>
      <c r="G447" s="28">
        <v>33.1</v>
      </c>
      <c r="H447" s="28">
        <v>8.5</v>
      </c>
      <c r="I447" s="28">
        <f t="shared" si="12"/>
        <v>41.6</v>
      </c>
      <c r="J447" s="29"/>
    </row>
    <row r="448" spans="1:10" ht="18" customHeight="1">
      <c r="A448" s="12">
        <v>445</v>
      </c>
      <c r="B448" s="26" t="s">
        <v>1339</v>
      </c>
      <c r="C448" s="27" t="s">
        <v>1340</v>
      </c>
      <c r="D448" s="15" t="s">
        <v>1341</v>
      </c>
      <c r="E448" s="16" t="s">
        <v>17</v>
      </c>
      <c r="F448" s="17" t="str">
        <f t="shared" si="13"/>
        <v>62012319960922****</v>
      </c>
      <c r="G448" s="28">
        <v>24.6</v>
      </c>
      <c r="H448" s="28">
        <v>17</v>
      </c>
      <c r="I448" s="28">
        <f t="shared" si="12"/>
        <v>41.6</v>
      </c>
      <c r="J448" s="29"/>
    </row>
    <row r="449" spans="1:10" ht="18" customHeight="1">
      <c r="A449" s="12">
        <v>446</v>
      </c>
      <c r="B449" s="26" t="s">
        <v>1342</v>
      </c>
      <c r="C449" s="27" t="s">
        <v>1343</v>
      </c>
      <c r="D449" s="15" t="s">
        <v>1344</v>
      </c>
      <c r="E449" s="23" t="s">
        <v>17</v>
      </c>
      <c r="F449" s="17" t="str">
        <f t="shared" si="13"/>
        <v>62010219980504****</v>
      </c>
      <c r="G449" s="28">
        <v>34.6</v>
      </c>
      <c r="H449" s="28">
        <v>7</v>
      </c>
      <c r="I449" s="28">
        <f t="shared" si="12"/>
        <v>41.6</v>
      </c>
      <c r="J449" s="29"/>
    </row>
    <row r="450" spans="1:10" ht="18" customHeight="1">
      <c r="A450" s="12">
        <v>447</v>
      </c>
      <c r="B450" s="26" t="s">
        <v>1345</v>
      </c>
      <c r="C450" s="27" t="s">
        <v>1346</v>
      </c>
      <c r="D450" s="15" t="s">
        <v>1347</v>
      </c>
      <c r="E450" s="16" t="s">
        <v>13</v>
      </c>
      <c r="F450" s="17" t="str">
        <f t="shared" si="13"/>
        <v>62012219930108****</v>
      </c>
      <c r="G450" s="28">
        <v>31.4</v>
      </c>
      <c r="H450" s="28">
        <v>10</v>
      </c>
      <c r="I450" s="28">
        <f t="shared" si="12"/>
        <v>41.4</v>
      </c>
      <c r="J450" s="29"/>
    </row>
    <row r="451" spans="1:10" ht="18" customHeight="1">
      <c r="A451" s="12">
        <v>448</v>
      </c>
      <c r="B451" s="26" t="s">
        <v>1348</v>
      </c>
      <c r="C451" s="27" t="s">
        <v>1349</v>
      </c>
      <c r="D451" s="15" t="s">
        <v>1350</v>
      </c>
      <c r="E451" s="16" t="s">
        <v>13</v>
      </c>
      <c r="F451" s="17" t="str">
        <f t="shared" si="13"/>
        <v>62012119940113****</v>
      </c>
      <c r="G451" s="28">
        <v>27.1</v>
      </c>
      <c r="H451" s="28">
        <v>14</v>
      </c>
      <c r="I451" s="28">
        <f t="shared" si="12"/>
        <v>41.1</v>
      </c>
      <c r="J451" s="29"/>
    </row>
    <row r="452" spans="1:10" ht="18" customHeight="1">
      <c r="A452" s="12">
        <v>449</v>
      </c>
      <c r="B452" s="26" t="s">
        <v>1351</v>
      </c>
      <c r="C452" s="27" t="s">
        <v>1352</v>
      </c>
      <c r="D452" s="15" t="s">
        <v>1353</v>
      </c>
      <c r="E452" s="16" t="s">
        <v>17</v>
      </c>
      <c r="F452" s="17" t="str">
        <f t="shared" si="13"/>
        <v>62012119951025****</v>
      </c>
      <c r="G452" s="28">
        <v>29.1</v>
      </c>
      <c r="H452" s="28">
        <v>12</v>
      </c>
      <c r="I452" s="28">
        <f aca="true" t="shared" si="14" ref="I452:I499">SUM(G452:H452)</f>
        <v>41.1</v>
      </c>
      <c r="J452" s="29"/>
    </row>
    <row r="453" spans="1:10" ht="18" customHeight="1">
      <c r="A453" s="12">
        <v>450</v>
      </c>
      <c r="B453" s="26" t="s">
        <v>1354</v>
      </c>
      <c r="C453" s="27" t="s">
        <v>1355</v>
      </c>
      <c r="D453" s="15" t="s">
        <v>1356</v>
      </c>
      <c r="E453" s="16" t="s">
        <v>17</v>
      </c>
      <c r="F453" s="17" t="str">
        <f aca="true" t="shared" si="15" ref="F453:F516">REPLACE(D453,15,4,"****")</f>
        <v>62010419990911****</v>
      </c>
      <c r="G453" s="28">
        <v>33.4</v>
      </c>
      <c r="H453" s="28">
        <v>7.5</v>
      </c>
      <c r="I453" s="28">
        <f t="shared" si="14"/>
        <v>40.9</v>
      </c>
      <c r="J453" s="29"/>
    </row>
    <row r="454" spans="1:10" ht="18" customHeight="1">
      <c r="A454" s="12">
        <v>451</v>
      </c>
      <c r="B454" s="26" t="s">
        <v>1357</v>
      </c>
      <c r="C454" s="27" t="s">
        <v>1358</v>
      </c>
      <c r="D454" s="15" t="s">
        <v>1359</v>
      </c>
      <c r="E454" s="16" t="s">
        <v>17</v>
      </c>
      <c r="F454" s="17" t="str">
        <f t="shared" si="15"/>
        <v>62012219960512****</v>
      </c>
      <c r="G454" s="28">
        <v>34.9</v>
      </c>
      <c r="H454" s="28">
        <v>6</v>
      </c>
      <c r="I454" s="28">
        <f t="shared" si="14"/>
        <v>40.9</v>
      </c>
      <c r="J454" s="29"/>
    </row>
    <row r="455" spans="1:10" ht="18" customHeight="1">
      <c r="A455" s="12">
        <v>452</v>
      </c>
      <c r="B455" s="26" t="s">
        <v>1360</v>
      </c>
      <c r="C455" s="27" t="s">
        <v>1361</v>
      </c>
      <c r="D455" s="15" t="s">
        <v>1362</v>
      </c>
      <c r="E455" s="16" t="s">
        <v>17</v>
      </c>
      <c r="F455" s="17" t="str">
        <f t="shared" si="15"/>
        <v>62012119950205****</v>
      </c>
      <c r="G455" s="28">
        <v>35.8</v>
      </c>
      <c r="H455" s="28">
        <v>5</v>
      </c>
      <c r="I455" s="28">
        <f t="shared" si="14"/>
        <v>40.8</v>
      </c>
      <c r="J455" s="29"/>
    </row>
    <row r="456" spans="1:10" ht="18" customHeight="1">
      <c r="A456" s="12">
        <v>453</v>
      </c>
      <c r="B456" s="26" t="s">
        <v>1363</v>
      </c>
      <c r="C456" s="27" t="s">
        <v>1364</v>
      </c>
      <c r="D456" s="15" t="s">
        <v>1365</v>
      </c>
      <c r="E456" s="16" t="s">
        <v>13</v>
      </c>
      <c r="F456" s="17" t="str">
        <f t="shared" si="15"/>
        <v>62012119930608****</v>
      </c>
      <c r="G456" s="28">
        <v>30.7</v>
      </c>
      <c r="H456" s="28">
        <v>10</v>
      </c>
      <c r="I456" s="28">
        <f t="shared" si="14"/>
        <v>40.7</v>
      </c>
      <c r="J456" s="29"/>
    </row>
    <row r="457" spans="1:10" ht="18" customHeight="1">
      <c r="A457" s="12">
        <v>454</v>
      </c>
      <c r="B457" s="26" t="s">
        <v>1366</v>
      </c>
      <c r="C457" s="27" t="s">
        <v>1367</v>
      </c>
      <c r="D457" s="15" t="s">
        <v>1368</v>
      </c>
      <c r="E457" s="23" t="s">
        <v>13</v>
      </c>
      <c r="F457" s="17" t="str">
        <f t="shared" si="15"/>
        <v>62012319930819****</v>
      </c>
      <c r="G457" s="28">
        <v>30.5</v>
      </c>
      <c r="H457" s="28">
        <v>10</v>
      </c>
      <c r="I457" s="28">
        <f t="shared" si="14"/>
        <v>40.5</v>
      </c>
      <c r="J457" s="29"/>
    </row>
    <row r="458" spans="1:10" ht="18" customHeight="1">
      <c r="A458" s="12">
        <v>455</v>
      </c>
      <c r="B458" s="26" t="s">
        <v>1369</v>
      </c>
      <c r="C458" s="27" t="s">
        <v>1370</v>
      </c>
      <c r="D458" s="15" t="s">
        <v>1371</v>
      </c>
      <c r="E458" s="16" t="s">
        <v>13</v>
      </c>
      <c r="F458" s="17" t="str">
        <f t="shared" si="15"/>
        <v>62012319960101****</v>
      </c>
      <c r="G458" s="28">
        <v>29.4</v>
      </c>
      <c r="H458" s="28">
        <v>11</v>
      </c>
      <c r="I458" s="28">
        <f t="shared" si="14"/>
        <v>40.4</v>
      </c>
      <c r="J458" s="29"/>
    </row>
    <row r="459" spans="1:10" ht="18" customHeight="1">
      <c r="A459" s="12">
        <v>456</v>
      </c>
      <c r="B459" s="26" t="s">
        <v>1372</v>
      </c>
      <c r="C459" s="27" t="s">
        <v>1373</v>
      </c>
      <c r="D459" s="15" t="s">
        <v>1374</v>
      </c>
      <c r="E459" s="16" t="s">
        <v>17</v>
      </c>
      <c r="F459" s="17" t="str">
        <f t="shared" si="15"/>
        <v>62010519970102****</v>
      </c>
      <c r="G459" s="28">
        <v>29.2</v>
      </c>
      <c r="H459" s="28">
        <v>11</v>
      </c>
      <c r="I459" s="28">
        <f t="shared" si="14"/>
        <v>40.2</v>
      </c>
      <c r="J459" s="29"/>
    </row>
    <row r="460" spans="1:10" ht="18" customHeight="1">
      <c r="A460" s="12">
        <v>457</v>
      </c>
      <c r="B460" s="26" t="s">
        <v>1375</v>
      </c>
      <c r="C460" s="27" t="s">
        <v>1376</v>
      </c>
      <c r="D460" s="15" t="s">
        <v>1377</v>
      </c>
      <c r="E460" s="23" t="s">
        <v>13</v>
      </c>
      <c r="F460" s="17" t="str">
        <f t="shared" si="15"/>
        <v>62010219930825****</v>
      </c>
      <c r="G460" s="28">
        <v>29</v>
      </c>
      <c r="H460" s="28">
        <v>11</v>
      </c>
      <c r="I460" s="28">
        <f t="shared" si="14"/>
        <v>40</v>
      </c>
      <c r="J460" s="29"/>
    </row>
    <row r="461" spans="1:10" ht="18" customHeight="1">
      <c r="A461" s="12">
        <v>458</v>
      </c>
      <c r="B461" s="26" t="s">
        <v>1378</v>
      </c>
      <c r="C461" s="27" t="s">
        <v>1379</v>
      </c>
      <c r="D461" s="15" t="s">
        <v>1380</v>
      </c>
      <c r="E461" s="16" t="s">
        <v>13</v>
      </c>
      <c r="F461" s="17" t="str">
        <f t="shared" si="15"/>
        <v>62010319950216****</v>
      </c>
      <c r="G461" s="28">
        <v>31.4</v>
      </c>
      <c r="H461" s="28">
        <v>8.5</v>
      </c>
      <c r="I461" s="28">
        <f t="shared" si="14"/>
        <v>39.9</v>
      </c>
      <c r="J461" s="29"/>
    </row>
    <row r="462" spans="1:10" ht="18" customHeight="1">
      <c r="A462" s="12">
        <v>459</v>
      </c>
      <c r="B462" s="26" t="s">
        <v>1381</v>
      </c>
      <c r="C462" s="27" t="s">
        <v>1382</v>
      </c>
      <c r="D462" s="15" t="s">
        <v>1383</v>
      </c>
      <c r="E462" s="16" t="s">
        <v>17</v>
      </c>
      <c r="F462" s="17" t="str">
        <f t="shared" si="15"/>
        <v>62012219970123****</v>
      </c>
      <c r="G462" s="28">
        <v>28.6</v>
      </c>
      <c r="H462" s="28">
        <v>11</v>
      </c>
      <c r="I462" s="28">
        <f t="shared" si="14"/>
        <v>39.6</v>
      </c>
      <c r="J462" s="29"/>
    </row>
    <row r="463" spans="1:10" ht="18" customHeight="1">
      <c r="A463" s="12">
        <v>460</v>
      </c>
      <c r="B463" s="26" t="s">
        <v>1384</v>
      </c>
      <c r="C463" s="27" t="s">
        <v>1385</v>
      </c>
      <c r="D463" s="15" t="s">
        <v>1386</v>
      </c>
      <c r="E463" s="16" t="s">
        <v>17</v>
      </c>
      <c r="F463" s="17" t="str">
        <f t="shared" si="15"/>
        <v>62012319950915****</v>
      </c>
      <c r="G463" s="28">
        <v>29.6</v>
      </c>
      <c r="H463" s="28">
        <v>10</v>
      </c>
      <c r="I463" s="28">
        <f t="shared" si="14"/>
        <v>39.6</v>
      </c>
      <c r="J463" s="29"/>
    </row>
    <row r="464" spans="1:10" ht="18" customHeight="1">
      <c r="A464" s="12">
        <v>461</v>
      </c>
      <c r="B464" s="26" t="s">
        <v>1387</v>
      </c>
      <c r="C464" s="27" t="s">
        <v>1388</v>
      </c>
      <c r="D464" s="15" t="s">
        <v>1389</v>
      </c>
      <c r="E464" s="16" t="s">
        <v>17</v>
      </c>
      <c r="F464" s="17" t="str">
        <f t="shared" si="15"/>
        <v>62012219960602****</v>
      </c>
      <c r="G464" s="28">
        <v>33.4</v>
      </c>
      <c r="H464" s="28">
        <v>6</v>
      </c>
      <c r="I464" s="28">
        <f t="shared" si="14"/>
        <v>39.4</v>
      </c>
      <c r="J464" s="29"/>
    </row>
    <row r="465" spans="1:10" ht="18" customHeight="1">
      <c r="A465" s="12">
        <v>462</v>
      </c>
      <c r="B465" s="26" t="s">
        <v>1390</v>
      </c>
      <c r="C465" s="27" t="s">
        <v>1391</v>
      </c>
      <c r="D465" s="15" t="s">
        <v>1392</v>
      </c>
      <c r="E465" s="16" t="s">
        <v>17</v>
      </c>
      <c r="F465" s="17" t="str">
        <f t="shared" si="15"/>
        <v>62010319970530****</v>
      </c>
      <c r="G465" s="28">
        <v>29.4</v>
      </c>
      <c r="H465" s="28">
        <v>10</v>
      </c>
      <c r="I465" s="28">
        <f t="shared" si="14"/>
        <v>39.4</v>
      </c>
      <c r="J465" s="29"/>
    </row>
    <row r="466" spans="1:10" ht="18" customHeight="1">
      <c r="A466" s="12">
        <v>463</v>
      </c>
      <c r="B466" s="26" t="s">
        <v>1393</v>
      </c>
      <c r="C466" s="27" t="s">
        <v>1394</v>
      </c>
      <c r="D466" s="15" t="s">
        <v>1395</v>
      </c>
      <c r="E466" s="16" t="s">
        <v>17</v>
      </c>
      <c r="F466" s="17" t="str">
        <f t="shared" si="15"/>
        <v>62012119930210****</v>
      </c>
      <c r="G466" s="28">
        <v>30.3</v>
      </c>
      <c r="H466" s="28">
        <v>9</v>
      </c>
      <c r="I466" s="28">
        <f t="shared" si="14"/>
        <v>39.3</v>
      </c>
      <c r="J466" s="29"/>
    </row>
    <row r="467" spans="1:10" ht="18" customHeight="1">
      <c r="A467" s="12">
        <v>464</v>
      </c>
      <c r="B467" s="26" t="s">
        <v>1396</v>
      </c>
      <c r="C467" s="27" t="s">
        <v>1397</v>
      </c>
      <c r="D467" s="15" t="s">
        <v>1398</v>
      </c>
      <c r="E467" s="16" t="s">
        <v>13</v>
      </c>
      <c r="F467" s="17" t="str">
        <f t="shared" si="15"/>
        <v>62010319940322****</v>
      </c>
      <c r="G467" s="28">
        <v>34.2</v>
      </c>
      <c r="H467" s="28">
        <v>5</v>
      </c>
      <c r="I467" s="28">
        <f t="shared" si="14"/>
        <v>39.2</v>
      </c>
      <c r="J467" s="29"/>
    </row>
    <row r="468" spans="1:10" ht="18" customHeight="1">
      <c r="A468" s="12">
        <v>465</v>
      </c>
      <c r="B468" s="26" t="s">
        <v>1399</v>
      </c>
      <c r="C468" s="27" t="s">
        <v>1400</v>
      </c>
      <c r="D468" s="15" t="s">
        <v>1401</v>
      </c>
      <c r="E468" s="16" t="s">
        <v>17</v>
      </c>
      <c r="F468" s="17" t="str">
        <f t="shared" si="15"/>
        <v>62012319960517****</v>
      </c>
      <c r="G468" s="28">
        <v>30.2</v>
      </c>
      <c r="H468" s="28">
        <v>9</v>
      </c>
      <c r="I468" s="28">
        <f t="shared" si="14"/>
        <v>39.2</v>
      </c>
      <c r="J468" s="29"/>
    </row>
    <row r="469" spans="1:10" ht="18" customHeight="1">
      <c r="A469" s="12">
        <v>466</v>
      </c>
      <c r="B469" s="26" t="s">
        <v>1402</v>
      </c>
      <c r="C469" s="27" t="s">
        <v>1403</v>
      </c>
      <c r="D469" s="15" t="s">
        <v>1404</v>
      </c>
      <c r="E469" s="16" t="s">
        <v>17</v>
      </c>
      <c r="F469" s="17" t="str">
        <f t="shared" si="15"/>
        <v>62010319940202****</v>
      </c>
      <c r="G469" s="28">
        <v>25.8</v>
      </c>
      <c r="H469" s="28">
        <v>13</v>
      </c>
      <c r="I469" s="28">
        <f t="shared" si="14"/>
        <v>38.8</v>
      </c>
      <c r="J469" s="29"/>
    </row>
    <row r="470" spans="1:10" ht="18" customHeight="1">
      <c r="A470" s="12">
        <v>467</v>
      </c>
      <c r="B470" s="26" t="s">
        <v>1405</v>
      </c>
      <c r="C470" s="27" t="s">
        <v>1406</v>
      </c>
      <c r="D470" s="15" t="s">
        <v>1407</v>
      </c>
      <c r="E470" s="16" t="s">
        <v>13</v>
      </c>
      <c r="F470" s="17" t="str">
        <f t="shared" si="15"/>
        <v>62012319940112****</v>
      </c>
      <c r="G470" s="28">
        <v>29.7</v>
      </c>
      <c r="H470" s="28">
        <v>9</v>
      </c>
      <c r="I470" s="28">
        <f t="shared" si="14"/>
        <v>38.7</v>
      </c>
      <c r="J470" s="29"/>
    </row>
    <row r="471" spans="1:10" ht="18" customHeight="1">
      <c r="A471" s="12">
        <v>468</v>
      </c>
      <c r="B471" s="26" t="s">
        <v>1408</v>
      </c>
      <c r="C471" s="27" t="s">
        <v>1409</v>
      </c>
      <c r="D471" s="15" t="s">
        <v>1410</v>
      </c>
      <c r="E471" s="16" t="s">
        <v>17</v>
      </c>
      <c r="F471" s="17" t="str">
        <f t="shared" si="15"/>
        <v>62011119950211****</v>
      </c>
      <c r="G471" s="28">
        <v>30.4</v>
      </c>
      <c r="H471" s="28">
        <v>8</v>
      </c>
      <c r="I471" s="28">
        <f t="shared" si="14"/>
        <v>38.4</v>
      </c>
      <c r="J471" s="29"/>
    </row>
    <row r="472" spans="1:10" ht="18" customHeight="1">
      <c r="A472" s="12">
        <v>469</v>
      </c>
      <c r="B472" s="26" t="s">
        <v>1411</v>
      </c>
      <c r="C472" s="27" t="s">
        <v>1412</v>
      </c>
      <c r="D472" s="15" t="s">
        <v>1413</v>
      </c>
      <c r="E472" s="16" t="s">
        <v>13</v>
      </c>
      <c r="F472" s="17" t="str">
        <f t="shared" si="15"/>
        <v>62012219951012****</v>
      </c>
      <c r="G472" s="28">
        <v>26.4</v>
      </c>
      <c r="H472" s="28">
        <v>12</v>
      </c>
      <c r="I472" s="28">
        <f t="shared" si="14"/>
        <v>38.4</v>
      </c>
      <c r="J472" s="29"/>
    </row>
    <row r="473" spans="1:10" ht="18" customHeight="1">
      <c r="A473" s="12">
        <v>470</v>
      </c>
      <c r="B473" s="26" t="s">
        <v>1414</v>
      </c>
      <c r="C473" s="27" t="s">
        <v>1415</v>
      </c>
      <c r="D473" s="15" t="s">
        <v>1416</v>
      </c>
      <c r="E473" s="16" t="s">
        <v>13</v>
      </c>
      <c r="F473" s="17" t="str">
        <f t="shared" si="15"/>
        <v>62010519971028****</v>
      </c>
      <c r="G473" s="28">
        <v>26.2</v>
      </c>
      <c r="H473" s="28">
        <v>12</v>
      </c>
      <c r="I473" s="28">
        <f t="shared" si="14"/>
        <v>38.2</v>
      </c>
      <c r="J473" s="29"/>
    </row>
    <row r="474" spans="1:10" ht="18" customHeight="1">
      <c r="A474" s="12">
        <v>471</v>
      </c>
      <c r="B474" s="26" t="s">
        <v>1417</v>
      </c>
      <c r="C474" s="27" t="s">
        <v>1418</v>
      </c>
      <c r="D474" s="15" t="s">
        <v>1419</v>
      </c>
      <c r="E474" s="16" t="s">
        <v>13</v>
      </c>
      <c r="F474" s="17" t="str">
        <f t="shared" si="15"/>
        <v>62010519971204****</v>
      </c>
      <c r="G474" s="28">
        <v>27.1</v>
      </c>
      <c r="H474" s="28">
        <v>11</v>
      </c>
      <c r="I474" s="28">
        <f t="shared" si="14"/>
        <v>38.1</v>
      </c>
      <c r="J474" s="29"/>
    </row>
    <row r="475" spans="1:10" ht="18" customHeight="1">
      <c r="A475" s="12">
        <v>472</v>
      </c>
      <c r="B475" s="26" t="s">
        <v>1420</v>
      </c>
      <c r="C475" s="27" t="s">
        <v>1421</v>
      </c>
      <c r="D475" s="15" t="s">
        <v>1422</v>
      </c>
      <c r="E475" s="16" t="s">
        <v>17</v>
      </c>
      <c r="F475" s="17" t="str">
        <f t="shared" si="15"/>
        <v>62012319970513****</v>
      </c>
      <c r="G475" s="28">
        <v>31.1</v>
      </c>
      <c r="H475" s="28">
        <v>7</v>
      </c>
      <c r="I475" s="28">
        <f t="shared" si="14"/>
        <v>38.1</v>
      </c>
      <c r="J475" s="29"/>
    </row>
    <row r="476" spans="1:10" ht="18" customHeight="1">
      <c r="A476" s="12">
        <v>473</v>
      </c>
      <c r="B476" s="26" t="s">
        <v>1423</v>
      </c>
      <c r="C476" s="27" t="s">
        <v>1424</v>
      </c>
      <c r="D476" s="15" t="s">
        <v>1425</v>
      </c>
      <c r="E476" s="16" t="s">
        <v>17</v>
      </c>
      <c r="F476" s="17" t="str">
        <f t="shared" si="15"/>
        <v>62012219940423****</v>
      </c>
      <c r="G476" s="28">
        <v>22.9</v>
      </c>
      <c r="H476" s="28">
        <v>15</v>
      </c>
      <c r="I476" s="28">
        <f t="shared" si="14"/>
        <v>37.9</v>
      </c>
      <c r="J476" s="29"/>
    </row>
    <row r="477" spans="1:10" ht="18" customHeight="1">
      <c r="A477" s="12">
        <v>474</v>
      </c>
      <c r="B477" s="26" t="s">
        <v>1426</v>
      </c>
      <c r="C477" s="27" t="s">
        <v>1427</v>
      </c>
      <c r="D477" s="15" t="s">
        <v>1428</v>
      </c>
      <c r="E477" s="16" t="s">
        <v>13</v>
      </c>
      <c r="F477" s="17" t="str">
        <f t="shared" si="15"/>
        <v>62012219950510****</v>
      </c>
      <c r="G477" s="28">
        <v>23.8</v>
      </c>
      <c r="H477" s="28">
        <v>14</v>
      </c>
      <c r="I477" s="28">
        <f t="shared" si="14"/>
        <v>37.8</v>
      </c>
      <c r="J477" s="29"/>
    </row>
    <row r="478" spans="1:10" ht="18" customHeight="1">
      <c r="A478" s="12">
        <v>475</v>
      </c>
      <c r="B478" s="26" t="s">
        <v>1429</v>
      </c>
      <c r="C478" s="27" t="s">
        <v>1430</v>
      </c>
      <c r="D478" s="15" t="s">
        <v>1431</v>
      </c>
      <c r="E478" s="16" t="s">
        <v>13</v>
      </c>
      <c r="F478" s="17" t="str">
        <f t="shared" si="15"/>
        <v>62012119960430****</v>
      </c>
      <c r="G478" s="28">
        <v>30.8</v>
      </c>
      <c r="H478" s="28">
        <v>7</v>
      </c>
      <c r="I478" s="28">
        <f t="shared" si="14"/>
        <v>37.8</v>
      </c>
      <c r="J478" s="29"/>
    </row>
    <row r="479" spans="1:10" ht="18" customHeight="1">
      <c r="A479" s="12">
        <v>476</v>
      </c>
      <c r="B479" s="26" t="s">
        <v>1432</v>
      </c>
      <c r="C479" s="27" t="s">
        <v>1433</v>
      </c>
      <c r="D479" s="15" t="s">
        <v>1434</v>
      </c>
      <c r="E479" s="16" t="s">
        <v>17</v>
      </c>
      <c r="F479" s="17" t="str">
        <f t="shared" si="15"/>
        <v>62012119930821****</v>
      </c>
      <c r="G479" s="28">
        <v>26.7</v>
      </c>
      <c r="H479" s="28">
        <v>10</v>
      </c>
      <c r="I479" s="28">
        <f t="shared" si="14"/>
        <v>36.7</v>
      </c>
      <c r="J479" s="29"/>
    </row>
    <row r="480" spans="1:10" ht="18" customHeight="1">
      <c r="A480" s="12">
        <v>477</v>
      </c>
      <c r="B480" s="26" t="s">
        <v>1435</v>
      </c>
      <c r="C480" s="27" t="s">
        <v>1436</v>
      </c>
      <c r="D480" s="15" t="s">
        <v>1437</v>
      </c>
      <c r="E480" s="16" t="s">
        <v>17</v>
      </c>
      <c r="F480" s="17" t="str">
        <f t="shared" si="15"/>
        <v>62012219950507****</v>
      </c>
      <c r="G480" s="28">
        <v>25.7</v>
      </c>
      <c r="H480" s="28">
        <v>11</v>
      </c>
      <c r="I480" s="28">
        <f t="shared" si="14"/>
        <v>36.7</v>
      </c>
      <c r="J480" s="29"/>
    </row>
    <row r="481" spans="1:10" ht="18" customHeight="1">
      <c r="A481" s="12">
        <v>478</v>
      </c>
      <c r="B481" s="26" t="s">
        <v>1438</v>
      </c>
      <c r="C481" s="27" t="s">
        <v>1439</v>
      </c>
      <c r="D481" s="15" t="s">
        <v>1440</v>
      </c>
      <c r="E481" s="16" t="s">
        <v>17</v>
      </c>
      <c r="F481" s="17" t="str">
        <f t="shared" si="15"/>
        <v>62010419960810****</v>
      </c>
      <c r="G481" s="28">
        <v>28.5</v>
      </c>
      <c r="H481" s="28">
        <v>8</v>
      </c>
      <c r="I481" s="28">
        <f t="shared" si="14"/>
        <v>36.5</v>
      </c>
      <c r="J481" s="29"/>
    </row>
    <row r="482" spans="1:10" ht="18" customHeight="1">
      <c r="A482" s="12">
        <v>479</v>
      </c>
      <c r="B482" s="26" t="s">
        <v>1441</v>
      </c>
      <c r="C482" s="27" t="s">
        <v>1442</v>
      </c>
      <c r="D482" s="15" t="s">
        <v>1443</v>
      </c>
      <c r="E482" s="16" t="s">
        <v>13</v>
      </c>
      <c r="F482" s="17" t="str">
        <f t="shared" si="15"/>
        <v>62010219940823****</v>
      </c>
      <c r="G482" s="28">
        <v>23.3</v>
      </c>
      <c r="H482" s="28">
        <v>13</v>
      </c>
      <c r="I482" s="28">
        <f t="shared" si="14"/>
        <v>36.3</v>
      </c>
      <c r="J482" s="29"/>
    </row>
    <row r="483" spans="1:10" ht="18" customHeight="1">
      <c r="A483" s="12">
        <v>480</v>
      </c>
      <c r="B483" s="26" t="s">
        <v>1444</v>
      </c>
      <c r="C483" s="27" t="s">
        <v>1445</v>
      </c>
      <c r="D483" s="15" t="s">
        <v>1446</v>
      </c>
      <c r="E483" s="16" t="s">
        <v>17</v>
      </c>
      <c r="F483" s="17" t="str">
        <f t="shared" si="15"/>
        <v>62010219970807****</v>
      </c>
      <c r="G483" s="28">
        <v>32.2</v>
      </c>
      <c r="H483" s="28">
        <v>3</v>
      </c>
      <c r="I483" s="28">
        <f t="shared" si="14"/>
        <v>35.2</v>
      </c>
      <c r="J483" s="29"/>
    </row>
    <row r="484" spans="1:10" ht="18" customHeight="1">
      <c r="A484" s="12">
        <v>481</v>
      </c>
      <c r="B484" s="26" t="s">
        <v>1447</v>
      </c>
      <c r="C484" s="27" t="s">
        <v>1448</v>
      </c>
      <c r="D484" s="15" t="s">
        <v>1449</v>
      </c>
      <c r="E484" s="16" t="s">
        <v>17</v>
      </c>
      <c r="F484" s="17" t="str">
        <f t="shared" si="15"/>
        <v>62012119950716****</v>
      </c>
      <c r="G484" s="28">
        <v>22</v>
      </c>
      <c r="H484" s="28">
        <v>13</v>
      </c>
      <c r="I484" s="28">
        <f t="shared" si="14"/>
        <v>35</v>
      </c>
      <c r="J484" s="29"/>
    </row>
    <row r="485" spans="1:10" ht="18" customHeight="1">
      <c r="A485" s="12">
        <v>482</v>
      </c>
      <c r="B485" s="26" t="s">
        <v>1450</v>
      </c>
      <c r="C485" s="27" t="s">
        <v>1451</v>
      </c>
      <c r="D485" s="15" t="s">
        <v>1452</v>
      </c>
      <c r="E485" s="23" t="s">
        <v>13</v>
      </c>
      <c r="F485" s="17" t="str">
        <f t="shared" si="15"/>
        <v>62010519950403****</v>
      </c>
      <c r="G485" s="28">
        <v>24.9</v>
      </c>
      <c r="H485" s="28">
        <v>10</v>
      </c>
      <c r="I485" s="28">
        <f t="shared" si="14"/>
        <v>34.9</v>
      </c>
      <c r="J485" s="29"/>
    </row>
    <row r="486" spans="1:10" ht="18" customHeight="1">
      <c r="A486" s="12">
        <v>483</v>
      </c>
      <c r="B486" s="26" t="s">
        <v>1453</v>
      </c>
      <c r="C486" s="27" t="s">
        <v>1454</v>
      </c>
      <c r="D486" s="15" t="s">
        <v>1455</v>
      </c>
      <c r="E486" s="16" t="s">
        <v>13</v>
      </c>
      <c r="F486" s="17" t="str">
        <f t="shared" si="15"/>
        <v>62012119950908****</v>
      </c>
      <c r="G486" s="28">
        <v>29.8</v>
      </c>
      <c r="H486" s="28">
        <v>5</v>
      </c>
      <c r="I486" s="28">
        <f t="shared" si="14"/>
        <v>34.8</v>
      </c>
      <c r="J486" s="29"/>
    </row>
    <row r="487" spans="1:10" ht="18" customHeight="1">
      <c r="A487" s="12">
        <v>484</v>
      </c>
      <c r="B487" s="26" t="s">
        <v>1456</v>
      </c>
      <c r="C487" s="27" t="s">
        <v>1457</v>
      </c>
      <c r="D487" s="15" t="s">
        <v>1458</v>
      </c>
      <c r="E487" s="23" t="s">
        <v>17</v>
      </c>
      <c r="F487" s="17" t="str">
        <f t="shared" si="15"/>
        <v>62010519970928****</v>
      </c>
      <c r="G487" s="28">
        <v>28.8</v>
      </c>
      <c r="H487" s="28">
        <v>6</v>
      </c>
      <c r="I487" s="28">
        <f t="shared" si="14"/>
        <v>34.8</v>
      </c>
      <c r="J487" s="29"/>
    </row>
    <row r="488" spans="1:10" ht="18" customHeight="1">
      <c r="A488" s="12">
        <v>485</v>
      </c>
      <c r="B488" s="26" t="s">
        <v>1459</v>
      </c>
      <c r="C488" s="27" t="s">
        <v>1460</v>
      </c>
      <c r="D488" s="15" t="s">
        <v>1461</v>
      </c>
      <c r="E488" s="16" t="s">
        <v>13</v>
      </c>
      <c r="F488" s="17" t="str">
        <f t="shared" si="15"/>
        <v>62012119980716****</v>
      </c>
      <c r="G488" s="28">
        <v>27.6</v>
      </c>
      <c r="H488" s="28">
        <v>7</v>
      </c>
      <c r="I488" s="28">
        <f t="shared" si="14"/>
        <v>34.6</v>
      </c>
      <c r="J488" s="29"/>
    </row>
    <row r="489" spans="1:10" ht="18" customHeight="1">
      <c r="A489" s="12">
        <v>486</v>
      </c>
      <c r="B489" s="26" t="s">
        <v>1462</v>
      </c>
      <c r="C489" s="27" t="s">
        <v>1463</v>
      </c>
      <c r="D489" s="15" t="s">
        <v>1464</v>
      </c>
      <c r="E489" s="16" t="s">
        <v>17</v>
      </c>
      <c r="F489" s="17" t="str">
        <f t="shared" si="15"/>
        <v>62010219990323****</v>
      </c>
      <c r="G489" s="28">
        <v>22.8</v>
      </c>
      <c r="H489" s="28">
        <v>11</v>
      </c>
      <c r="I489" s="28">
        <f t="shared" si="14"/>
        <v>33.8</v>
      </c>
      <c r="J489" s="29"/>
    </row>
    <row r="490" spans="1:10" ht="18" customHeight="1">
      <c r="A490" s="12">
        <v>487</v>
      </c>
      <c r="B490" s="26" t="s">
        <v>1465</v>
      </c>
      <c r="C490" s="27" t="s">
        <v>1466</v>
      </c>
      <c r="D490" s="15" t="s">
        <v>1467</v>
      </c>
      <c r="E490" s="16" t="s">
        <v>17</v>
      </c>
      <c r="F490" s="17" t="str">
        <f t="shared" si="15"/>
        <v>62012319950818****</v>
      </c>
      <c r="G490" s="28">
        <v>25.5</v>
      </c>
      <c r="H490" s="28">
        <v>8</v>
      </c>
      <c r="I490" s="28">
        <f t="shared" si="14"/>
        <v>33.5</v>
      </c>
      <c r="J490" s="29"/>
    </row>
    <row r="491" spans="1:10" ht="18" customHeight="1">
      <c r="A491" s="12">
        <v>488</v>
      </c>
      <c r="B491" s="26" t="s">
        <v>1468</v>
      </c>
      <c r="C491" s="27" t="s">
        <v>1469</v>
      </c>
      <c r="D491" s="15" t="s">
        <v>1470</v>
      </c>
      <c r="E491" s="23" t="s">
        <v>17</v>
      </c>
      <c r="F491" s="17" t="str">
        <f t="shared" si="15"/>
        <v>62012219980318****</v>
      </c>
      <c r="G491" s="28">
        <v>23</v>
      </c>
      <c r="H491" s="28">
        <v>9</v>
      </c>
      <c r="I491" s="28">
        <f t="shared" si="14"/>
        <v>32</v>
      </c>
      <c r="J491" s="29"/>
    </row>
    <row r="492" spans="1:10" ht="18" customHeight="1">
      <c r="A492" s="12">
        <v>489</v>
      </c>
      <c r="B492" s="26" t="s">
        <v>1471</v>
      </c>
      <c r="C492" s="27" t="s">
        <v>1472</v>
      </c>
      <c r="D492" s="15" t="s">
        <v>1473</v>
      </c>
      <c r="E492" s="16" t="s">
        <v>17</v>
      </c>
      <c r="F492" s="17" t="str">
        <f t="shared" si="15"/>
        <v>62012119940722****</v>
      </c>
      <c r="G492" s="28">
        <v>23</v>
      </c>
      <c r="H492" s="28">
        <v>9</v>
      </c>
      <c r="I492" s="28">
        <f t="shared" si="14"/>
        <v>32</v>
      </c>
      <c r="J492" s="29"/>
    </row>
    <row r="493" spans="1:10" ht="18" customHeight="1">
      <c r="A493" s="12">
        <v>490</v>
      </c>
      <c r="B493" s="26" t="s">
        <v>1474</v>
      </c>
      <c r="C493" s="27" t="s">
        <v>1475</v>
      </c>
      <c r="D493" s="15" t="s">
        <v>1476</v>
      </c>
      <c r="E493" s="16" t="s">
        <v>13</v>
      </c>
      <c r="F493" s="17" t="str">
        <f t="shared" si="15"/>
        <v>62012219930210****</v>
      </c>
      <c r="G493" s="28">
        <v>21.6</v>
      </c>
      <c r="H493" s="28">
        <v>10</v>
      </c>
      <c r="I493" s="28">
        <f t="shared" si="14"/>
        <v>31.6</v>
      </c>
      <c r="J493" s="29"/>
    </row>
    <row r="494" spans="1:10" ht="18" customHeight="1">
      <c r="A494" s="12">
        <v>491</v>
      </c>
      <c r="B494" s="26" t="s">
        <v>1477</v>
      </c>
      <c r="C494" s="27" t="s">
        <v>1478</v>
      </c>
      <c r="D494" s="15" t="s">
        <v>1479</v>
      </c>
      <c r="E494" s="16" t="s">
        <v>17</v>
      </c>
      <c r="F494" s="17" t="str">
        <f t="shared" si="15"/>
        <v>62012219971106****</v>
      </c>
      <c r="G494" s="28">
        <v>23</v>
      </c>
      <c r="H494" s="28">
        <v>8</v>
      </c>
      <c r="I494" s="28">
        <f t="shared" si="14"/>
        <v>31</v>
      </c>
      <c r="J494" s="29"/>
    </row>
    <row r="495" spans="1:10" ht="18" customHeight="1">
      <c r="A495" s="12">
        <v>492</v>
      </c>
      <c r="B495" s="26" t="s">
        <v>1480</v>
      </c>
      <c r="C495" s="27" t="s">
        <v>1481</v>
      </c>
      <c r="D495" s="15" t="s">
        <v>1482</v>
      </c>
      <c r="E495" s="16" t="s">
        <v>17</v>
      </c>
      <c r="F495" s="17" t="str">
        <f t="shared" si="15"/>
        <v>62010319961221****</v>
      </c>
      <c r="G495" s="28">
        <v>21.5</v>
      </c>
      <c r="H495" s="28">
        <v>8</v>
      </c>
      <c r="I495" s="28">
        <f t="shared" si="14"/>
        <v>29.5</v>
      </c>
      <c r="J495" s="29"/>
    </row>
    <row r="496" spans="1:10" ht="18" customHeight="1">
      <c r="A496" s="12">
        <v>493</v>
      </c>
      <c r="B496" s="26" t="s">
        <v>1483</v>
      </c>
      <c r="C496" s="27" t="s">
        <v>1484</v>
      </c>
      <c r="D496" s="15" t="s">
        <v>1485</v>
      </c>
      <c r="E496" s="16" t="s">
        <v>17</v>
      </c>
      <c r="F496" s="17" t="str">
        <f t="shared" si="15"/>
        <v>62011119951001****</v>
      </c>
      <c r="G496" s="28">
        <v>20.2</v>
      </c>
      <c r="H496" s="28">
        <v>8</v>
      </c>
      <c r="I496" s="28">
        <f t="shared" si="14"/>
        <v>28.2</v>
      </c>
      <c r="J496" s="29"/>
    </row>
    <row r="497" spans="1:10" ht="18" customHeight="1">
      <c r="A497" s="12">
        <v>494</v>
      </c>
      <c r="B497" s="26" t="s">
        <v>1486</v>
      </c>
      <c r="C497" s="27" t="s">
        <v>1487</v>
      </c>
      <c r="D497" s="15" t="s">
        <v>1488</v>
      </c>
      <c r="E497" s="16" t="s">
        <v>17</v>
      </c>
      <c r="F497" s="17" t="str">
        <f t="shared" si="15"/>
        <v>62012219940615****</v>
      </c>
      <c r="G497" s="28">
        <v>12.8</v>
      </c>
      <c r="H497" s="28">
        <v>14</v>
      </c>
      <c r="I497" s="28">
        <f t="shared" si="14"/>
        <v>26.8</v>
      </c>
      <c r="J497" s="29"/>
    </row>
    <row r="498" spans="1:10" ht="18" customHeight="1">
      <c r="A498" s="12">
        <v>495</v>
      </c>
      <c r="B498" s="26" t="s">
        <v>1489</v>
      </c>
      <c r="C498" s="27" t="s">
        <v>1490</v>
      </c>
      <c r="D498" s="15" t="s">
        <v>1491</v>
      </c>
      <c r="E498" s="16" t="s">
        <v>17</v>
      </c>
      <c r="F498" s="17" t="str">
        <f t="shared" si="15"/>
        <v>62010319940526****</v>
      </c>
      <c r="G498" s="28">
        <v>18.2</v>
      </c>
      <c r="H498" s="28">
        <v>7</v>
      </c>
      <c r="I498" s="28">
        <f t="shared" si="14"/>
        <v>25.2</v>
      </c>
      <c r="J498" s="29"/>
    </row>
    <row r="499" spans="1:10" ht="18" customHeight="1">
      <c r="A499" s="12">
        <v>496</v>
      </c>
      <c r="B499" s="26" t="s">
        <v>1492</v>
      </c>
      <c r="C499" s="27" t="s">
        <v>1493</v>
      </c>
      <c r="D499" s="15" t="s">
        <v>1494</v>
      </c>
      <c r="E499" s="16" t="s">
        <v>13</v>
      </c>
      <c r="F499" s="17" t="str">
        <f t="shared" si="15"/>
        <v>62010319970109****</v>
      </c>
      <c r="G499" s="28">
        <v>17</v>
      </c>
      <c r="H499" s="28">
        <v>4</v>
      </c>
      <c r="I499" s="28">
        <f t="shared" si="14"/>
        <v>21</v>
      </c>
      <c r="J499" s="29"/>
    </row>
  </sheetData>
  <sheetProtection/>
  <mergeCells count="1">
    <mergeCell ref="A1:J1"/>
  </mergeCells>
  <printOptions/>
  <pageMargins left="0.55" right="0.55" top="0.59" bottom="0.59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等，下个，路口</cp:lastModifiedBy>
  <dcterms:created xsi:type="dcterms:W3CDTF">2018-11-25T13:11:06Z</dcterms:created>
  <dcterms:modified xsi:type="dcterms:W3CDTF">2018-11-26T04:33:59Z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20</vt:lpwstr>
  </property>
</Properties>
</file>