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0" activeTab="0"/>
  </bookViews>
  <sheets>
    <sheet name="综合成绩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<sst xmlns="http://schemas.openxmlformats.org/spreadsheetml/2006/main" count="20" uniqueCount="20">
  <si>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金塔县政府办公室公开选调工作人员综合成绩汇总表</t>
  </si>
  <si>
    <t>姓名</t>
  </si>
  <si>
    <t>工作单位
及职务</t>
  </si>
  <si>
    <t>笔试成绩
（按45%折算）</t>
  </si>
  <si>
    <t>面试成绩
（按30%折算）</t>
  </si>
  <si>
    <t>考察成绩
（按25%折算）</t>
  </si>
  <si>
    <t>综合成绩</t>
  </si>
  <si>
    <t>备注</t>
  </si>
  <si>
    <t>马  涛</t>
  </si>
  <si>
    <t>古城乡政府
科员</t>
  </si>
  <si>
    <t>茹建亮</t>
  </si>
  <si>
    <t>鼎新镇政府
科员</t>
  </si>
  <si>
    <t>朱海龙</t>
  </si>
  <si>
    <t>东坝镇政府科员</t>
  </si>
  <si>
    <t>伏振良</t>
  </si>
  <si>
    <t>羊井子湾乡政府科员</t>
  </si>
  <si>
    <t>唐学锋</t>
  </si>
  <si>
    <t>金塔县统计局科员</t>
  </si>
  <si>
    <t>冯浩浩</t>
  </si>
  <si>
    <t>金塔县教育局科员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</si>
</sst>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2"/>
      <name val="楷体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9.50390625" style="0" customWidth="1"/>
    <col min="2" max="2" width="28.00390625" style="0" customWidth="1"/>
    <col min="3" max="6" width="18.625" style="0" customWidth="1"/>
  </cols>
  <sheetData>
    <row r="1" spans="1:6" ht="37.5" customHeight="1">
      <c r="A1" s="3" t="s">
        <v>0</v>
      </c>
      <c r="B1" s="4"/>
      <c r="C1" s="4"/>
      <c r="D1" s="4"/>
      <c r="E1" s="4"/>
      <c r="F1" s="4"/>
    </row>
    <row r="2" spans="1:7" s="1" customFormat="1" ht="61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s="2" customFormat="1" ht="33.75" customHeight="1">
      <c r="A3" s="10" t="s">
        <v>8</v>
      </c>
      <c r="B3" s="10" t="s">
        <v>9</v>
      </c>
      <c r="C3" s="11">
        <v>38.385</v>
      </c>
      <c r="D3" s="10">
        <v>26.1</v>
      </c>
      <c r="E3" s="10">
        <v>20.4</v>
      </c>
      <c r="F3" s="12">
        <f>SUM(C3:E3)</f>
        <v>84.88499999999999</v>
      </c>
      <c r="G3" s="13"/>
    </row>
    <row r="4" spans="1:7" s="2" customFormat="1" ht="33.75" customHeight="1">
      <c r="A4" s="10" t="s">
        <v>10</v>
      </c>
      <c r="B4" s="10" t="s">
        <v>11</v>
      </c>
      <c r="C4" s="11">
        <v>35.865</v>
      </c>
      <c r="D4" s="10">
        <v>25.2</v>
      </c>
      <c r="E4" s="10">
        <v>21.2</v>
      </c>
      <c r="F4" s="12">
        <f>SUM(C4:E4)</f>
        <v>82.265</v>
      </c>
      <c r="G4" s="13"/>
    </row>
    <row r="5" spans="1:7" s="2" customFormat="1" ht="31.5" customHeight="1">
      <c r="A5" s="10" t="s">
        <v>12</v>
      </c>
      <c r="B5" s="10" t="s">
        <v>13</v>
      </c>
      <c r="C5" s="11">
        <v>35.550000000000004</v>
      </c>
      <c r="D5" s="10">
        <v>25.44</v>
      </c>
      <c r="E5" s="10">
        <v>19.8</v>
      </c>
      <c r="F5" s="12">
        <f>SUM(C5:E5)</f>
        <v>80.79</v>
      </c>
      <c r="G5" s="13"/>
    </row>
    <row r="6" spans="1:7" s="2" customFormat="1" ht="33.75" customHeight="1">
      <c r="A6" s="10" t="s">
        <v>14</v>
      </c>
      <c r="B6" s="10" t="s">
        <v>15</v>
      </c>
      <c r="C6" s="11">
        <v>35.685</v>
      </c>
      <c r="D6" s="10">
        <v>24.3</v>
      </c>
      <c r="E6" s="10">
        <v>19.2</v>
      </c>
      <c r="F6" s="12">
        <f>SUM(C6:E6)</f>
        <v>79.185</v>
      </c>
      <c r="G6" s="13"/>
    </row>
    <row r="7" spans="1:7" s="2" customFormat="1" ht="33.75" customHeight="1">
      <c r="A7" s="10" t="s">
        <v>16</v>
      </c>
      <c r="B7" s="10" t="s">
        <v>17</v>
      </c>
      <c r="C7" s="11">
        <v>34.965</v>
      </c>
      <c r="D7" s="10">
        <v>24.779999999999998</v>
      </c>
      <c r="E7" s="10">
        <v>19.2</v>
      </c>
      <c r="F7" s="12">
        <f>SUM(C7:E7)</f>
        <v>78.94500000000001</v>
      </c>
      <c r="G7" s="13"/>
    </row>
    <row r="8" spans="1:7" s="2" customFormat="1" ht="33.75" customHeight="1">
      <c r="A8" s="10" t="s">
        <v>18</v>
      </c>
      <c r="B8" s="10" t="s">
        <v>19</v>
      </c>
      <c r="C8" s="11">
        <v>35.1</v>
      </c>
      <c r="D8" s="10">
        <v>22.979999999999997</v>
      </c>
      <c r="E8" s="10">
        <v>19.07</v>
      </c>
      <c r="F8" s="12">
        <f>SUM(C8:E8)</f>
        <v>77.15</v>
      </c>
      <c r="G8" s="13"/>
    </row>
    <row r="9" spans="1:7" s="2" customFormat="1" ht="33.75" customHeight="1">
      <c r="A9" s="10"/>
      <c r="B9" s="14"/>
      <c r="C9" s="10"/>
      <c r="D9" s="10"/>
      <c r="E9" s="10"/>
      <c r="F9" s="15"/>
      <c r="G9" s="13"/>
    </row>
    <row r="10" spans="1:7" s="2" customFormat="1" ht="33.75" customHeight="1">
      <c r="A10" s="10"/>
      <c r="B10" s="14"/>
      <c r="C10" s="10"/>
      <c r="D10" s="10"/>
      <c r="E10" s="10"/>
      <c r="F10" s="15"/>
      <c r="G10" s="13"/>
    </row>
    <row r="11" spans="1:7" s="2" customFormat="1" ht="33.75" customHeight="1">
      <c r="A11" s="10"/>
      <c r="B11" s="14"/>
      <c r="C11" s="10"/>
      <c r="D11" s="10"/>
      <c r="E11" s="10"/>
      <c r="F11" s="15"/>
      <c r="G11" s="13"/>
    </row>
    <row r="12" spans="1:7" s="2" customFormat="1" ht="33.75" customHeight="1">
      <c r="A12" s="10"/>
      <c r="B12" s="14"/>
      <c r="C12" s="10"/>
      <c r="D12" s="10"/>
      <c r="E12" s="10"/>
      <c r="F12" s="15"/>
      <c r="G12" s="13"/>
    </row>
  </sheetData>
  <sheetProtection/>
  <mergeCells count="1">
    <mergeCell ref="A1:F1"/>
  </mergeCells>
  <printOptions horizontalCentered="1"/>
  <pageMargins left="0.59" right="0.59" top="0.71" bottom="0.7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hjkl</dc:creator>
  <cp:keywords/>
  <dc:description/>
  <cp:lastModifiedBy>梦奇</cp:lastModifiedBy>
  <dcterms:created xsi:type="dcterms:W3CDTF">2012-06-06T01:30:27Z</dcterms:created>
  <dcterms:modified xsi:type="dcterms:W3CDTF">2019-04-28T09:18:02Z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