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附件1" sheetId="2" r:id="rId1"/>
  </sheets>
  <definedNames>
    <definedName name="_xlnm.Print_Titles" localSheetId="0">附件1!$2:$4</definedName>
  </definedNames>
  <calcPr calcId="144525"/>
</workbook>
</file>

<file path=xl/sharedStrings.xml><?xml version="1.0" encoding="utf-8"?>
<sst xmlns="http://schemas.openxmlformats.org/spreadsheetml/2006/main" count="55" uniqueCount="44">
  <si>
    <t>附件1</t>
  </si>
  <si>
    <t>临泽县2023年公开引进高层次急需人才岗位需求表</t>
  </si>
  <si>
    <t>序号</t>
  </si>
  <si>
    <t>主管
部门</t>
  </si>
  <si>
    <t>用人
单位</t>
  </si>
  <si>
    <t>引进计划</t>
  </si>
  <si>
    <t>岗位
类别</t>
  </si>
  <si>
    <t>岗位代码</t>
  </si>
  <si>
    <t>引进条件</t>
  </si>
  <si>
    <t>联系人、联系
电话及邮箱</t>
  </si>
  <si>
    <t>备注</t>
  </si>
  <si>
    <t>学历学位</t>
  </si>
  <si>
    <t>专业条件</t>
  </si>
  <si>
    <t>临泽县农业农村局</t>
  </si>
  <si>
    <t>临泽县农业技术推广中心</t>
  </si>
  <si>
    <t>专业
技术</t>
  </si>
  <si>
    <t>LZ001</t>
  </si>
  <si>
    <t>全日制硕士研究生或“双一流”院校全日制本科学历</t>
  </si>
  <si>
    <t>研究生：植物保护（0904）
本  科：植物保护（090103）</t>
  </si>
  <si>
    <t>翟亚娇
0936-5521619
18093614952
925416404@qq.com</t>
  </si>
  <si>
    <t>临泽县丝路寒旱农业发展中心</t>
  </si>
  <si>
    <t>LZ002</t>
  </si>
  <si>
    <t>研究生：植物保护（090103）、园艺学（090102）
本  科：农学（090101）、园艺（090102）、植物保护（090103）、植物科学与技术（090104）</t>
  </si>
  <si>
    <t>宋体昌
0936-5521609
13830658332
248222093@qq.com</t>
  </si>
  <si>
    <t>临泽县文旅局</t>
  </si>
  <si>
    <t>临泽县文物保护所</t>
  </si>
  <si>
    <t>LZ003</t>
  </si>
  <si>
    <t>研究生：文物与博物馆（0651）
本  科：文物保护技术（060105T）</t>
  </si>
  <si>
    <t>廖君
0936-5520699
19993621010
2291722138@qq.com</t>
  </si>
  <si>
    <t>临泽县自然资源局</t>
  </si>
  <si>
    <t>临泽县土地储备与测绘服务中心</t>
  </si>
  <si>
    <t>LZ004</t>
  </si>
  <si>
    <t>研究生：地质资源与地质工程（0818）
本  科：自然保护与环境生态类（0902）</t>
  </si>
  <si>
    <t>梁顺红
0936-5300028
18993653900
562775020@qq.com</t>
  </si>
  <si>
    <t>中共临泽县委党校</t>
  </si>
  <si>
    <t>LZ005</t>
  </si>
  <si>
    <t>研究生：政治学（含二级学科）（0302）、马克思主义理论（含二级学科）（0305）
本  科：政治学类（0302）、马克思主义理论类（0305）、汉语言文学专业（050101、050102）</t>
  </si>
  <si>
    <t>翟梦芸
0936-5521640
19809420115
365254309@qq.com</t>
  </si>
  <si>
    <t>临泽工业园区管理委员会</t>
  </si>
  <si>
    <t>临泽县凹凸棒石产业发展中心</t>
  </si>
  <si>
    <t>LZ006</t>
  </si>
  <si>
    <t>研究生：材料科学与工程（0805）、化学（0703）、化学工程与技术（0817）
本  科：材料化学（080403）、应用化学（070302）化学（070301）</t>
  </si>
  <si>
    <t>刘军
0936-5530301
1383698593
597070654@qq.com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</si>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</sst>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黑体"/>
      <charset val="134"/>
    </font>
    <font>
      <sz val="12"/>
      <name val="宋体"/>
      <charset val="134"/>
    </font>
    <font>
      <sz val="9"/>
      <name val="仿宋_GB2312"/>
      <charset val="134"/>
    </font>
    <font>
      <sz val="14"/>
      <name val="黑体"/>
      <charset val="134"/>
    </font>
    <font>
      <sz val="22"/>
      <name val="方正小标宋简体"/>
      <charset val="134"/>
    </font>
    <font>
      <sz val="10"/>
      <color indexed="8"/>
      <name val="黑体"/>
      <charset val="134"/>
    </font>
    <font>
      <sz val="9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1"/>
  <sheetViews>
    <sheetView tabSelected="1" zoomScale="90" zoomScaleNormal="90" workbookViewId="0">
      <selection activeCell="F3" sqref="F3:F4"/>
    </sheetView>
  </sheetViews>
  <sheetFormatPr defaultColWidth="9" defaultRowHeight="15.6"/>
  <cols>
    <col min="1" max="1" width="4.02777777777778" style="2" customWidth="1"/>
    <col min="2" max="2" width="8.33333333333333" style="3" customWidth="1"/>
    <col min="3" max="3" width="15.6296296296296" style="3" customWidth="1"/>
    <col min="4" max="4" width="5.21296296296296" style="4" customWidth="1"/>
    <col min="5" max="5" width="5.68518518518519" style="4" customWidth="1"/>
    <col min="6" max="6" width="13.5555555555556" style="2" customWidth="1"/>
    <col min="7" max="7" width="16.9444444444444" style="2" customWidth="1"/>
    <col min="8" max="8" width="37.0740740740741" style="2" customWidth="1"/>
    <col min="9" max="9" width="18.6666666666667" style="2" customWidth="1"/>
    <col min="10" max="10" width="6" style="5" customWidth="1"/>
    <col min="11" max="16379" width="9" style="2"/>
  </cols>
  <sheetData>
    <row r="1" ht="24" customHeight="1" spans="1:2">
      <c r="A1" s="6" t="s">
        <v>0</v>
      </c>
      <c r="B1" s="6"/>
    </row>
    <row r="2" ht="42" customHeight="1" spans="1:1638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XEZ2" s="2"/>
    </row>
    <row r="3" s="1" customFormat="1" ht="22.95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1" t="s">
        <v>8</v>
      </c>
      <c r="H3" s="11"/>
      <c r="I3" s="11" t="s">
        <v>9</v>
      </c>
      <c r="J3" s="20" t="s">
        <v>10</v>
      </c>
    </row>
    <row r="4" s="1" customFormat="1" ht="25" customHeight="1" spans="1:10">
      <c r="A4" s="8"/>
      <c r="B4" s="8"/>
      <c r="C4" s="8"/>
      <c r="D4" s="8"/>
      <c r="E4" s="12"/>
      <c r="F4" s="13"/>
      <c r="G4" s="8" t="s">
        <v>11</v>
      </c>
      <c r="H4" s="8" t="s">
        <v>12</v>
      </c>
      <c r="I4" s="11"/>
      <c r="J4" s="20"/>
    </row>
    <row r="5" ht="58" customHeight="1" spans="1:16380">
      <c r="A5" s="14">
        <v>1</v>
      </c>
      <c r="B5" s="14" t="s">
        <v>13</v>
      </c>
      <c r="C5" s="14" t="s">
        <v>14</v>
      </c>
      <c r="D5" s="14">
        <v>1</v>
      </c>
      <c r="E5" s="14" t="s">
        <v>15</v>
      </c>
      <c r="F5" s="14" t="s">
        <v>16</v>
      </c>
      <c r="G5" s="14" t="s">
        <v>17</v>
      </c>
      <c r="H5" s="15" t="s">
        <v>18</v>
      </c>
      <c r="I5" s="14" t="s">
        <v>19</v>
      </c>
      <c r="J5" s="14"/>
      <c r="XEZ5" s="2"/>
    </row>
    <row r="6" ht="58" customHeight="1" spans="1:16380">
      <c r="A6" s="14">
        <v>2</v>
      </c>
      <c r="B6" s="14"/>
      <c r="C6" s="14" t="s">
        <v>20</v>
      </c>
      <c r="D6" s="14">
        <v>1</v>
      </c>
      <c r="E6" s="14" t="s">
        <v>15</v>
      </c>
      <c r="F6" s="14" t="s">
        <v>21</v>
      </c>
      <c r="G6" s="14" t="s">
        <v>17</v>
      </c>
      <c r="H6" s="15" t="s">
        <v>22</v>
      </c>
      <c r="I6" s="14" t="s">
        <v>23</v>
      </c>
      <c r="J6" s="14"/>
      <c r="XEZ6" s="2"/>
    </row>
    <row r="7" ht="58" customHeight="1" spans="1:10">
      <c r="A7" s="14">
        <v>3</v>
      </c>
      <c r="B7" s="14" t="s">
        <v>24</v>
      </c>
      <c r="C7" s="14" t="s">
        <v>25</v>
      </c>
      <c r="D7" s="14">
        <v>1</v>
      </c>
      <c r="E7" s="14" t="s">
        <v>15</v>
      </c>
      <c r="F7" s="14" t="s">
        <v>26</v>
      </c>
      <c r="G7" s="14" t="s">
        <v>17</v>
      </c>
      <c r="H7" s="15" t="s">
        <v>27</v>
      </c>
      <c r="I7" s="14" t="s">
        <v>28</v>
      </c>
      <c r="J7" s="21"/>
    </row>
    <row r="8" ht="58" customHeight="1" spans="1:10">
      <c r="A8" s="14">
        <v>4</v>
      </c>
      <c r="B8" s="14" t="s">
        <v>29</v>
      </c>
      <c r="C8" s="14" t="s">
        <v>30</v>
      </c>
      <c r="D8" s="16">
        <v>1</v>
      </c>
      <c r="E8" s="14" t="s">
        <v>15</v>
      </c>
      <c r="F8" s="14" t="s">
        <v>31</v>
      </c>
      <c r="G8" s="14" t="s">
        <v>17</v>
      </c>
      <c r="H8" s="15" t="s">
        <v>32</v>
      </c>
      <c r="I8" s="14" t="s">
        <v>33</v>
      </c>
      <c r="J8" s="21"/>
    </row>
    <row r="9" ht="58" customHeight="1" spans="1:10">
      <c r="A9" s="14">
        <v>5</v>
      </c>
      <c r="B9" s="14" t="s">
        <v>34</v>
      </c>
      <c r="C9" s="14" t="s">
        <v>34</v>
      </c>
      <c r="D9" s="14">
        <v>1</v>
      </c>
      <c r="E9" s="14" t="s">
        <v>15</v>
      </c>
      <c r="F9" s="14" t="s">
        <v>35</v>
      </c>
      <c r="G9" s="14" t="s">
        <v>17</v>
      </c>
      <c r="H9" s="15" t="s">
        <v>36</v>
      </c>
      <c r="I9" s="14" t="s">
        <v>37</v>
      </c>
      <c r="J9" s="21"/>
    </row>
    <row r="10" ht="58" customHeight="1" spans="1:10">
      <c r="A10" s="14">
        <v>6</v>
      </c>
      <c r="B10" s="14" t="s">
        <v>38</v>
      </c>
      <c r="C10" s="14" t="s">
        <v>39</v>
      </c>
      <c r="D10" s="14">
        <v>1</v>
      </c>
      <c r="E10" s="14" t="s">
        <v>15</v>
      </c>
      <c r="F10" s="14" t="s">
        <v>40</v>
      </c>
      <c r="G10" s="14" t="s">
        <v>17</v>
      </c>
      <c r="H10" s="15" t="s">
        <v>41</v>
      </c>
      <c r="I10" s="14" t="s">
        <v>42</v>
      </c>
      <c r="J10" s="21"/>
    </row>
    <row r="11" ht="24.6" customHeight="1" spans="1:10">
      <c r="A11" s="17" t="s">
        <v>43</v>
      </c>
      <c r="B11" s="17"/>
      <c r="C11" s="17"/>
      <c r="D11" s="14">
        <f>SUM(D5:D10)</f>
        <v>6</v>
      </c>
      <c r="E11" s="18"/>
      <c r="F11" s="19"/>
      <c r="G11" s="19"/>
      <c r="H11" s="19"/>
      <c r="I11" s="19"/>
      <c r="J11" s="22"/>
    </row>
  </sheetData>
  <mergeCells count="14">
    <mergeCell ref="A1:B1"/>
    <mergeCell ref="A2:J2"/>
    <mergeCell ref="G3:H3"/>
    <mergeCell ref="A11:C11"/>
    <mergeCell ref="E11:J11"/>
    <mergeCell ref="A3:A4"/>
    <mergeCell ref="B3:B4"/>
    <mergeCell ref="B5:B6"/>
    <mergeCell ref="C3:C4"/>
    <mergeCell ref="D3:D4"/>
    <mergeCell ref="E3:E4"/>
    <mergeCell ref="F3:F4"/>
    <mergeCell ref="I3:I4"/>
    <mergeCell ref="J3:J4"/>
  </mergeCells>
  <printOptions horizontalCentered="1" verticalCentered="1"/>
  <pageMargins left="0.393700787401575" right="0.393700787401575" top="0.472222222222222" bottom="0.708333333333333" header="0.31496062992126" footer="0.39370078740157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更厉害的小超人</cp:lastModifiedBy>
  <dcterms:created xsi:type="dcterms:W3CDTF">2022-04-24T10:25:00Z</dcterms:created>
  <cp:lastPrinted>2023-02-23T00:40:00Z</cp:lastPrinted>
  <dcterms:modified xsi:type="dcterms:W3CDTF">2023-03-16T08:20:46Z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8B99E1AE272C43D292FB3C3E87886AA2</vt:lpwstr>
  </property>
  <property fmtid="{D5CDD505-2E9C-101B-9397-08002B2CF9AE}" pid="3" name="KSOProductBuildVer">
    <vt:lpwstr>2052-11.1.0.12970</vt:lpwstr>
  </property>
  <property fmtid="{D5CDD505-2E9C-101B-9397-08002B2CF9AE}" pid="4" name="commondata">
    <vt:lpwstr>eyJoZGlkIjoiZWRiNmRmYWZmMmJlMmU1ZmYwOTkxMDcwNGY3MGIyYTEifQ==</vt:lpwstr>
  </property>
</Properties>
</file>