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68"/>
  </bookViews>
  <sheets>
    <sheet name="2019.7.9定表" sheetId="6" r:id="rId1"/>
  </sheets>
  <definedNames>
    <definedName name="_xlnm.Print_Titles" localSheetId="0">'2019.7.9定表'!$2:$3</definedName>
  </definedNames>
  <calcPr calcId="152511"/>
</workbook>
</file>

<file path=xl/calcChain.xml><?xml version="1.0" encoding="utf-8"?>
<calcChain xmlns="http://schemas.openxmlformats.org/spreadsheetml/2006/main">
  <c r="D72" i="6" l="1"/>
</calcChain>
</file>

<file path=xl/sharedStrings.xml><?xml version="1.0" encoding="utf-8"?>
<sst xmlns="http://schemas.openxmlformats.org/spreadsheetml/2006/main" count="681" uniqueCount="279">
  <si>
    <t>主管部门</t>
  </si>
  <si>
    <t>招考单位</t>
  </si>
  <si>
    <t>经费供给形式</t>
  </si>
  <si>
    <t>招聘岗位</t>
  </si>
  <si>
    <t>报聘对象条件</t>
  </si>
  <si>
    <t>备注</t>
  </si>
  <si>
    <t>岗位类别</t>
  </si>
  <si>
    <t>岗位名称</t>
  </si>
  <si>
    <t>年龄</t>
  </si>
  <si>
    <t>学历</t>
  </si>
  <si>
    <t>学位</t>
  </si>
  <si>
    <t>专业</t>
  </si>
  <si>
    <t>其他</t>
  </si>
  <si>
    <t>山丹县清泉镇人民政府</t>
  </si>
  <si>
    <t>山丹县清泉镇文化服务中心</t>
  </si>
  <si>
    <t>财政全额拨款</t>
  </si>
  <si>
    <t>管理岗</t>
  </si>
  <si>
    <t>综合管理</t>
  </si>
  <si>
    <t>18周岁以上35周岁以下</t>
  </si>
  <si>
    <t>全日制普通高校大专及以上</t>
  </si>
  <si>
    <t>不限</t>
  </si>
  <si>
    <t>山丹户籍</t>
  </si>
  <si>
    <t>山丹县清泉镇计划生育服务中心</t>
  </si>
  <si>
    <t>山丹县位奇镇人民政府</t>
  </si>
  <si>
    <t>山丹县位奇镇计划生育服务中心</t>
  </si>
  <si>
    <t>山丹县位奇镇文化服务中心</t>
  </si>
  <si>
    <t>山丹县东乐镇人民政府</t>
  </si>
  <si>
    <t>山丹县东乐镇社会事务服务中心</t>
  </si>
  <si>
    <t>山丹县霍城镇人民政府</t>
  </si>
  <si>
    <t>山丹县霍城镇文化服务中心</t>
  </si>
  <si>
    <t>山丹县陈户镇人民政府</t>
  </si>
  <si>
    <t>山丹县陈户镇计划生育服务中心</t>
  </si>
  <si>
    <t>山丹县老军乡人民政府</t>
  </si>
  <si>
    <t>山丹县老军乡社会事务服务中心</t>
  </si>
  <si>
    <t>山丹县人民政府</t>
  </si>
  <si>
    <t>山丹县融媒体中心</t>
  </si>
  <si>
    <t>专技岗</t>
  </si>
  <si>
    <t>播音 主持</t>
  </si>
  <si>
    <t>国民教育大专及以上学历</t>
  </si>
  <si>
    <t>18周岁以上30周岁以下</t>
  </si>
  <si>
    <t>全日制普通高校本科及以上</t>
  </si>
  <si>
    <t>记者 编辑</t>
  </si>
  <si>
    <t>中共山丹县委统一战线工作部</t>
  </si>
  <si>
    <t>山丹县民族团结创建中心</t>
  </si>
  <si>
    <t>山丹县委县政府</t>
  </si>
  <si>
    <t>山丹艾黎纪念馆</t>
  </si>
  <si>
    <t>财务</t>
  </si>
  <si>
    <t>学士</t>
  </si>
  <si>
    <t>中共山丹县委机构编制委员会办公室</t>
  </si>
  <si>
    <t>山丹县机构编制电子政务中心</t>
  </si>
  <si>
    <t>山丹县财政局</t>
  </si>
  <si>
    <t>山丹县乡财县管办公室</t>
  </si>
  <si>
    <t>财务管理</t>
  </si>
  <si>
    <t>山丹县文体广电和旅游局</t>
  </si>
  <si>
    <t>山丹县文化馆</t>
  </si>
  <si>
    <t>群文助理馆员</t>
  </si>
  <si>
    <t>18周岁以上30周岁及以下</t>
  </si>
  <si>
    <t>山丹培黎图书馆</t>
  </si>
  <si>
    <t>山丹县博物馆</t>
  </si>
  <si>
    <t>讲解员</t>
  </si>
  <si>
    <t>山丹县地方文化创研室（美术馆）</t>
  </si>
  <si>
    <t>山丹县发展和改革局</t>
  </si>
  <si>
    <t>山丹县招商服务中心</t>
  </si>
  <si>
    <t xml:space="preserve">山丹户籍
</t>
  </si>
  <si>
    <t>山丹县
人民政府</t>
  </si>
  <si>
    <t>张掖市公共资源交易中心山丹县分中心</t>
  </si>
  <si>
    <t>公共
资源交
易服务</t>
  </si>
  <si>
    <t>山丹县住房和城乡建设局</t>
  </si>
  <si>
    <t>山丹县房屋征收管理办公室</t>
  </si>
  <si>
    <t>山丹县城市水暖气保障中心</t>
  </si>
  <si>
    <t>山丹县市场监督管理局</t>
  </si>
  <si>
    <t>山丹县食品药品检验检测中心</t>
  </si>
  <si>
    <t>食品药品检验检测</t>
  </si>
  <si>
    <t>山丹县农业农村局</t>
  </si>
  <si>
    <t>山丹县经济作物指导中心</t>
  </si>
  <si>
    <t>农技推广</t>
  </si>
  <si>
    <t>　</t>
  </si>
  <si>
    <t>山丹县农业综合开发服务中心</t>
  </si>
  <si>
    <t>山丹县农业技术推广中心</t>
  </si>
  <si>
    <t>山丹县现代农业试验示范中心</t>
  </si>
  <si>
    <t>山丹县审计局</t>
  </si>
  <si>
    <t>山丹县“三农”资金审计中心</t>
  </si>
  <si>
    <t>综合
管理</t>
  </si>
  <si>
    <t>山丹县商务局</t>
  </si>
  <si>
    <t>山丹县电子商务服务中心</t>
  </si>
  <si>
    <t>全日制普通高校本科以上</t>
  </si>
  <si>
    <t>山丹县林业和草原局</t>
  </si>
  <si>
    <t>山丹县林业技术工作站</t>
  </si>
  <si>
    <t>技术人员</t>
  </si>
  <si>
    <t>山丹县湿地保护站</t>
  </si>
  <si>
    <t>专技岗位</t>
  </si>
  <si>
    <t>山丹县机械林场</t>
  </si>
  <si>
    <t>专业技术岗</t>
  </si>
  <si>
    <t>财务人员</t>
  </si>
  <si>
    <t>山丹县十里堡林场</t>
  </si>
  <si>
    <t>差额拨款</t>
  </si>
  <si>
    <t>山丹县南湖生态植物示范园管理办公室</t>
  </si>
  <si>
    <t>山丹县苗圃</t>
  </si>
  <si>
    <t>山丹县水务局</t>
  </si>
  <si>
    <t>山丹县水土保持监测中心</t>
  </si>
  <si>
    <t>技术员</t>
  </si>
  <si>
    <t>山丹县水利建设服务站</t>
  </si>
  <si>
    <t>山丹县水利勘测设计队</t>
  </si>
  <si>
    <t>山丹县政府办公室</t>
  </si>
  <si>
    <t>山丹县机关事务中心</t>
  </si>
  <si>
    <t>后勤管理</t>
  </si>
  <si>
    <t>国民教育大专及以上</t>
  </si>
  <si>
    <t>山丹县自然资源局</t>
  </si>
  <si>
    <t>山丹县土地整理及矿山恢复治理中心</t>
  </si>
  <si>
    <t>矿山
管理</t>
  </si>
  <si>
    <t>全日制高校本科及以上</t>
  </si>
  <si>
    <t>学士学位及以上</t>
  </si>
  <si>
    <t>山丹县卫生健康局</t>
  </si>
  <si>
    <t>山丹县人民医院</t>
  </si>
  <si>
    <t>口腔医学</t>
  </si>
  <si>
    <t>医学影像</t>
  </si>
  <si>
    <t>医学检验</t>
  </si>
  <si>
    <t>临床医师</t>
  </si>
  <si>
    <t>计算机应用</t>
  </si>
  <si>
    <t>山丹县妇幼保健院</t>
  </si>
  <si>
    <t>妇产科临床医师</t>
  </si>
  <si>
    <t>山丹县中医医院</t>
  </si>
  <si>
    <t>山丹县疾病预防控制中心</t>
  </si>
  <si>
    <t>传染病管理</t>
  </si>
  <si>
    <t>山丹县计划生育服务站</t>
  </si>
  <si>
    <t>取得执业医师资格</t>
  </si>
  <si>
    <t>山丹县东乐镇中心卫生院</t>
  </si>
  <si>
    <t>山丹县陈户镇中心卫生院</t>
  </si>
  <si>
    <t>山丹县大马营镇中心卫生院</t>
  </si>
  <si>
    <t>山丹县李桥乡中心卫生院</t>
  </si>
  <si>
    <t>山丹县清泉镇中心卫生院</t>
  </si>
  <si>
    <t>山丹县位奇镇卫生院</t>
  </si>
  <si>
    <t>山丹县霍城镇卫生院</t>
  </si>
  <si>
    <t>山丹县老军乡卫生院</t>
  </si>
  <si>
    <t>中共山丹县委</t>
  </si>
  <si>
    <t>中共山丹县委党校</t>
  </si>
  <si>
    <t>招聘人数</t>
  </si>
  <si>
    <t>报名地点及联系电话</t>
  </si>
  <si>
    <t>岗位代码</t>
  </si>
  <si>
    <t>001</t>
  </si>
  <si>
    <t>山丹县人社局(新城区中央商务写字楼527室)（联系电话0936-2721324）</t>
  </si>
  <si>
    <t>002</t>
  </si>
  <si>
    <t>003</t>
  </si>
  <si>
    <t>004</t>
  </si>
  <si>
    <t>005</t>
  </si>
  <si>
    <t>006</t>
  </si>
  <si>
    <t>007</t>
  </si>
  <si>
    <t>008</t>
  </si>
  <si>
    <t>009</t>
  </si>
  <si>
    <t>只面试</t>
  </si>
  <si>
    <t>010</t>
  </si>
  <si>
    <t>011</t>
  </si>
  <si>
    <t>012</t>
  </si>
  <si>
    <t>013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</si>
  <si>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应用经济学、工商管理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经济学、经济统计学、会计学、财务管理、审计学</t>
    </r>
  </si>
  <si>
    <t>014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</si>
  <si>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计算机科学与技术。            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计算机类</t>
    </r>
  </si>
  <si>
    <t>015</t>
  </si>
  <si>
    <t>016</t>
  </si>
  <si>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语言学及应用语言学                             </t>
    </r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>汉语言文学、汉语言、应用语言学</t>
    </r>
  </si>
  <si>
    <t>017</t>
  </si>
  <si>
    <t>018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</si>
  <si>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音乐学，舞蹈学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音乐学、音乐表演，舞蹈学，舞蹈表演
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音乐表演，舞蹈表演</t>
    </r>
  </si>
  <si>
    <t>019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</si>
  <si>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计算机科学与技术。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计算机类</t>
    </r>
  </si>
  <si>
    <t>020</t>
  </si>
  <si>
    <t>021</t>
  </si>
  <si>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美术学
</t>
    </r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>美术学类</t>
    </r>
  </si>
  <si>
    <t>022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</si>
  <si>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管理科学与工程、土木工程、材料科学与工程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工程造价、土木工程、材料科学与工程</t>
    </r>
  </si>
  <si>
    <t>023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</si>
  <si>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应用经济学、土地资源管理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国际经济与贸易、土地资源管理</t>
    </r>
  </si>
  <si>
    <t>024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</si>
  <si>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英语专业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英语专业</t>
    </r>
  </si>
  <si>
    <t>英语专业六级及以上</t>
  </si>
  <si>
    <t>025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</si>
  <si>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管理科学与工程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工程造价</t>
    </r>
  </si>
  <si>
    <t>026</t>
  </si>
  <si>
    <t>工程管理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</si>
  <si>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管理科学与工程                     </t>
    </r>
    <r>
      <rPr>
        <b/>
        <sz val="9"/>
        <color theme="1"/>
        <rFont val="宋体"/>
        <family val="3"/>
        <charset val="134"/>
      </rPr>
      <t>本科</t>
    </r>
    <r>
      <rPr>
        <sz val="9"/>
        <color theme="1"/>
        <rFont val="宋体"/>
        <family val="3"/>
        <charset val="134"/>
      </rPr>
      <t>：管理科学与工程类</t>
    </r>
  </si>
  <si>
    <t>027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</si>
  <si>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热能工程、供热供燃气通风及空调工程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能源与动力工程、电气工程及其自动化、给排水科学与工程、土木工程、建筑学</t>
    </r>
  </si>
  <si>
    <t>028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</si>
  <si>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食品科学与工程、化学工程与技术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食品科学与工程类、化工与制药类</t>
    </r>
  </si>
  <si>
    <t>029</t>
  </si>
  <si>
    <r>
      <rPr>
        <b/>
        <sz val="9"/>
        <color indexed="8"/>
        <rFont val="宋体"/>
        <family val="3"/>
        <charset val="134"/>
      </rPr>
      <t>研究生：</t>
    </r>
    <r>
      <rPr>
        <sz val="9"/>
        <color indexed="8"/>
        <rFont val="宋体"/>
        <family val="3"/>
        <charset val="134"/>
      </rPr>
      <t>作物学</t>
    </r>
    <r>
      <rPr>
        <b/>
        <sz val="9"/>
        <color indexed="8"/>
        <rFont val="宋体"/>
        <family val="3"/>
        <charset val="134"/>
      </rPr>
      <t xml:space="preserve">
本科：</t>
    </r>
    <r>
      <rPr>
        <sz val="9"/>
        <color indexed="8"/>
        <rFont val="宋体"/>
        <family val="3"/>
        <charset val="134"/>
      </rPr>
      <t>植物科学与技术、农学</t>
    </r>
  </si>
  <si>
    <t>030</t>
  </si>
  <si>
    <t>农业综合服务</t>
  </si>
  <si>
    <r>
      <rPr>
        <b/>
        <sz val="9"/>
        <color indexed="8"/>
        <rFont val="宋体"/>
        <family val="3"/>
        <charset val="134"/>
      </rPr>
      <t>研究生：</t>
    </r>
    <r>
      <rPr>
        <sz val="9"/>
        <color indexed="8"/>
        <rFont val="宋体"/>
        <family val="3"/>
        <charset val="134"/>
      </rPr>
      <t xml:space="preserve">农业工程，水利工程，测绘科学与技术，农业水土工程，水利水电工程
</t>
    </r>
    <r>
      <rPr>
        <b/>
        <sz val="9"/>
        <color indexed="8"/>
        <rFont val="宋体"/>
        <family val="3"/>
        <charset val="134"/>
      </rPr>
      <t>本科：</t>
    </r>
    <r>
      <rPr>
        <sz val="9"/>
        <color indexed="8"/>
        <rFont val="宋体"/>
        <family val="3"/>
        <charset val="134"/>
      </rPr>
      <t xml:space="preserve">农业水利工程，农业工程，测绘工程
</t>
    </r>
    <r>
      <rPr>
        <b/>
        <sz val="9"/>
        <color indexed="8"/>
        <rFont val="宋体"/>
        <family val="3"/>
        <charset val="134"/>
      </rPr>
      <t>专科：</t>
    </r>
    <r>
      <rPr>
        <sz val="9"/>
        <color indexed="8"/>
        <rFont val="宋体"/>
        <family val="3"/>
        <charset val="134"/>
      </rPr>
      <t>水利工程，水利水电建筑工程，灌溉与排水技术，地籍测绘与土地管理信息技术</t>
    </r>
  </si>
  <si>
    <t>031</t>
  </si>
  <si>
    <r>
      <rPr>
        <b/>
        <sz val="9"/>
        <color indexed="8"/>
        <rFont val="宋体"/>
        <family val="3"/>
        <charset val="134"/>
      </rPr>
      <t>研究生：</t>
    </r>
    <r>
      <rPr>
        <sz val="9"/>
        <color indexed="8"/>
        <rFont val="宋体"/>
        <family val="3"/>
        <charset val="134"/>
      </rPr>
      <t xml:space="preserve">作物学、园艺学、农业资源利用、植物保护
</t>
    </r>
    <r>
      <rPr>
        <b/>
        <sz val="9"/>
        <color indexed="8"/>
        <rFont val="宋体"/>
        <family val="3"/>
        <charset val="134"/>
      </rPr>
      <t>本科：</t>
    </r>
    <r>
      <rPr>
        <sz val="9"/>
        <color indexed="8"/>
        <rFont val="宋体"/>
        <family val="3"/>
        <charset val="134"/>
      </rPr>
      <t>农学、园艺、植物保护、植物科学与技术、种子科学与工程、设施农业科学与工程、农业资源与环境、水土保持与荒漠化防治</t>
    </r>
  </si>
  <si>
    <t>032</t>
  </si>
  <si>
    <r>
      <rPr>
        <b/>
        <sz val="9"/>
        <color indexed="8"/>
        <rFont val="宋体"/>
        <family val="3"/>
        <charset val="134"/>
      </rPr>
      <t>研究生：</t>
    </r>
    <r>
      <rPr>
        <sz val="9"/>
        <color indexed="8"/>
        <rFont val="宋体"/>
        <family val="3"/>
        <charset val="134"/>
      </rPr>
      <t>土壤学，植物营养学，植物病理学，农业昆虫与害虫防治，农药学，作物栽培学与耕作学</t>
    </r>
    <r>
      <rPr>
        <b/>
        <sz val="9"/>
        <color indexed="8"/>
        <rFont val="宋体"/>
        <family val="3"/>
        <charset val="134"/>
      </rPr>
      <t xml:space="preserve">
本科：</t>
    </r>
    <r>
      <rPr>
        <sz val="9"/>
        <color indexed="8"/>
        <rFont val="宋体"/>
        <family val="3"/>
        <charset val="134"/>
      </rPr>
      <t>植物科学与技术、种子科学与工程、农学</t>
    </r>
  </si>
  <si>
    <t>033</t>
  </si>
  <si>
    <r>
      <rPr>
        <b/>
        <sz val="9"/>
        <color indexed="8"/>
        <rFont val="宋体"/>
        <family val="3"/>
        <charset val="134"/>
      </rPr>
      <t>研究生：</t>
    </r>
    <r>
      <rPr>
        <sz val="9"/>
        <color indexed="8"/>
        <rFont val="宋体"/>
        <family val="3"/>
        <charset val="134"/>
      </rPr>
      <t xml:space="preserve">会计学          
</t>
    </r>
    <r>
      <rPr>
        <b/>
        <sz val="9"/>
        <color indexed="8"/>
        <rFont val="宋体"/>
        <family val="3"/>
        <charset val="134"/>
      </rPr>
      <t>本科：</t>
    </r>
    <r>
      <rPr>
        <sz val="9"/>
        <color indexed="8"/>
        <rFont val="宋体"/>
        <family val="3"/>
        <charset val="134"/>
      </rPr>
      <t>审计学、会计学</t>
    </r>
  </si>
  <si>
    <t>034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</si>
  <si>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计算机应用技术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电子商务
</t>
    </r>
  </si>
  <si>
    <t>035</t>
  </si>
  <si>
    <r>
      <rPr>
        <b/>
        <sz val="9"/>
        <color theme="1"/>
        <rFont val="宋体"/>
        <family val="3"/>
        <charset val="134"/>
      </rPr>
      <t>研究生</t>
    </r>
    <r>
      <rPr>
        <sz val="9"/>
        <color theme="1"/>
        <rFont val="宋体"/>
        <family val="3"/>
        <charset val="134"/>
      </rPr>
      <t xml:space="preserve">：林学、植物保护、测绘科学与技术、地图学与地理信息系统、果树学、风景园林规划与设计                                  </t>
    </r>
    <r>
      <rPr>
        <b/>
        <sz val="9"/>
        <color theme="1"/>
        <rFont val="宋体"/>
        <family val="3"/>
        <charset val="134"/>
      </rPr>
      <t>本科</t>
    </r>
    <r>
      <rPr>
        <sz val="9"/>
        <color theme="1"/>
        <rFont val="宋体"/>
        <family val="3"/>
        <charset val="134"/>
      </rPr>
      <t xml:space="preserve">：林学、园林、森林保护、测绘工程、遥感科学与技术、植物保护、植物科学与技术、设施农业科学与工程、风景园林                   </t>
    </r>
  </si>
  <si>
    <t>036</t>
  </si>
  <si>
    <r>
      <rPr>
        <b/>
        <sz val="9"/>
        <color theme="1"/>
        <rFont val="宋体"/>
        <family val="3"/>
        <charset val="134"/>
      </rPr>
      <t>研究生</t>
    </r>
    <r>
      <rPr>
        <sz val="9"/>
        <color theme="1"/>
        <rFont val="宋体"/>
        <family val="3"/>
        <charset val="134"/>
      </rPr>
      <t xml:space="preserve">：林学、植物保护、生态学      </t>
    </r>
    <r>
      <rPr>
        <b/>
        <sz val="9"/>
        <color theme="1"/>
        <rFont val="宋体"/>
        <family val="3"/>
        <charset val="134"/>
      </rPr>
      <t xml:space="preserve">                     本科</t>
    </r>
    <r>
      <rPr>
        <sz val="9"/>
        <color theme="1"/>
        <rFont val="宋体"/>
        <family val="3"/>
        <charset val="134"/>
      </rPr>
      <t xml:space="preserve">：林学、园林、森林保护、植物保护、植物科学与技术          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作物生产技术、种子生产与经营、园艺技术、植物保护、林业技术、园林技术、森林资源保护</t>
    </r>
  </si>
  <si>
    <t>037</t>
  </si>
  <si>
    <r>
      <rPr>
        <b/>
        <sz val="9"/>
        <color rgb="FF000000"/>
        <rFont val="宋体"/>
        <family val="3"/>
        <charset val="134"/>
      </rPr>
      <t>研究生：</t>
    </r>
    <r>
      <rPr>
        <sz val="9"/>
        <color rgb="FF000000"/>
        <rFont val="宋体"/>
        <family val="3"/>
        <charset val="134"/>
      </rPr>
      <t xml:space="preserve">林学、园艺学、测绘科学与技术、农林经济管理                           </t>
    </r>
    <r>
      <rPr>
        <b/>
        <sz val="9"/>
        <color rgb="FF000000"/>
        <rFont val="宋体"/>
        <family val="3"/>
        <charset val="134"/>
      </rPr>
      <t>本科：</t>
    </r>
    <r>
      <rPr>
        <sz val="9"/>
        <color rgb="FF000000"/>
        <rFont val="宋体"/>
        <family val="3"/>
        <charset val="134"/>
      </rPr>
      <t xml:space="preserve">林学、园林、森林保护、地理信息科学、水土保持与荒漠化防治、农林经济管理、野生动物与自然保护区管理      </t>
    </r>
    <r>
      <rPr>
        <b/>
        <sz val="9"/>
        <color rgb="FF000000"/>
        <rFont val="宋体"/>
        <family val="3"/>
        <charset val="134"/>
      </rPr>
      <t xml:space="preserve">                        专科：</t>
    </r>
    <r>
      <rPr>
        <sz val="9"/>
        <color rgb="FF000000"/>
        <rFont val="宋体"/>
        <family val="3"/>
        <charset val="134"/>
      </rPr>
      <t>林业技术、园林技术、森林资源保护、野生植物资源开发与利用、野生动物保护、地理信息系统与地图制图技术</t>
    </r>
  </si>
  <si>
    <t>038</t>
  </si>
  <si>
    <r>
      <rPr>
        <b/>
        <sz val="9"/>
        <color rgb="FF000000"/>
        <rFont val="宋体"/>
        <family val="3"/>
        <charset val="134"/>
      </rPr>
      <t>研究生：</t>
    </r>
    <r>
      <rPr>
        <sz val="9"/>
        <color rgb="FF000000"/>
        <rFont val="宋体"/>
        <family val="3"/>
        <charset val="134"/>
      </rPr>
      <t xml:space="preserve">会计学、财务管理。  
</t>
    </r>
    <r>
      <rPr>
        <b/>
        <sz val="9"/>
        <color rgb="FF000000"/>
        <rFont val="宋体"/>
        <family val="3"/>
        <charset val="134"/>
      </rPr>
      <t>本科：</t>
    </r>
    <r>
      <rPr>
        <sz val="9"/>
        <color rgb="FF000000"/>
        <rFont val="宋体"/>
        <family val="3"/>
        <charset val="134"/>
      </rPr>
      <t xml:space="preserve">会计学、财务管理。  </t>
    </r>
    <r>
      <rPr>
        <b/>
        <sz val="9"/>
        <color rgb="FF000000"/>
        <rFont val="宋体"/>
        <family val="3"/>
        <charset val="134"/>
      </rPr>
      <t xml:space="preserve">               
专科</t>
    </r>
    <r>
      <rPr>
        <sz val="9"/>
        <color rgb="FF000000"/>
        <rFont val="宋体"/>
        <family val="3"/>
        <charset val="134"/>
      </rPr>
      <t>：财务管理、会计、会计电算化。</t>
    </r>
  </si>
  <si>
    <t>039</t>
  </si>
  <si>
    <r>
      <rPr>
        <b/>
        <sz val="9"/>
        <color rgb="FF000000"/>
        <rFont val="宋体"/>
        <family val="3"/>
        <charset val="134"/>
      </rPr>
      <t>研究生：</t>
    </r>
    <r>
      <rPr>
        <sz val="9"/>
        <color rgb="FF000000"/>
        <rFont val="宋体"/>
        <family val="3"/>
        <charset val="134"/>
      </rPr>
      <t xml:space="preserve">林学、植物保护、农林经济管理、园艺学    </t>
    </r>
    <r>
      <rPr>
        <b/>
        <sz val="9"/>
        <color rgb="FF000000"/>
        <rFont val="宋体"/>
        <family val="3"/>
        <charset val="134"/>
      </rPr>
      <t xml:space="preserve">                                   本科</t>
    </r>
    <r>
      <rPr>
        <sz val="9"/>
        <color rgb="FF000000"/>
        <rFont val="宋体"/>
        <family val="3"/>
        <charset val="134"/>
      </rPr>
      <t xml:space="preserve">：林学类、园艺、植物保护、农林经济管理                           </t>
    </r>
    <r>
      <rPr>
        <b/>
        <sz val="9"/>
        <color rgb="FF000000"/>
        <rFont val="宋体"/>
        <family val="3"/>
        <charset val="134"/>
      </rPr>
      <t>专科：</t>
    </r>
    <r>
      <rPr>
        <sz val="9"/>
        <color rgb="FF000000"/>
        <rFont val="宋体"/>
        <family val="3"/>
        <charset val="134"/>
      </rPr>
      <t>作物生产技术、种子生产与经营、园艺技术、植物保护、林业技术、园林技术、森林资源保护</t>
    </r>
  </si>
  <si>
    <t>040</t>
  </si>
  <si>
    <r>
      <rPr>
        <b/>
        <sz val="9"/>
        <color rgb="FF000000"/>
        <rFont val="宋体"/>
        <family val="3"/>
        <charset val="134"/>
      </rPr>
      <t>研究生：</t>
    </r>
    <r>
      <rPr>
        <sz val="9"/>
        <color rgb="FF000000"/>
        <rFont val="宋体"/>
        <family val="3"/>
        <charset val="134"/>
      </rPr>
      <t xml:space="preserve">金融学，财务管理，会计学
</t>
    </r>
    <r>
      <rPr>
        <b/>
        <sz val="9"/>
        <color rgb="FF000000"/>
        <rFont val="宋体"/>
        <family val="3"/>
        <charset val="134"/>
      </rPr>
      <t>本科</t>
    </r>
    <r>
      <rPr>
        <sz val="9"/>
        <color rgb="FF000000"/>
        <rFont val="宋体"/>
        <family val="3"/>
        <charset val="134"/>
      </rPr>
      <t xml:space="preserve">：金融学，会计学、财务管理。                 
</t>
    </r>
    <r>
      <rPr>
        <b/>
        <sz val="9"/>
        <color rgb="FF000000"/>
        <rFont val="宋体"/>
        <family val="3"/>
        <charset val="134"/>
      </rPr>
      <t>专科</t>
    </r>
    <r>
      <rPr>
        <sz val="9"/>
        <color rgb="FF000000"/>
        <rFont val="宋体"/>
        <family val="3"/>
        <charset val="134"/>
      </rPr>
      <t>：金融管理与实务、国际金融、财务管理、会计、会计电算化。</t>
    </r>
  </si>
  <si>
    <t>041</t>
  </si>
  <si>
    <r>
      <rPr>
        <b/>
        <sz val="9"/>
        <color rgb="FF000000"/>
        <rFont val="宋体"/>
        <family val="3"/>
        <charset val="134"/>
      </rPr>
      <t>研究生：</t>
    </r>
    <r>
      <rPr>
        <sz val="9"/>
        <color rgb="FF000000"/>
        <rFont val="宋体"/>
        <family val="3"/>
        <charset val="134"/>
      </rPr>
      <t xml:space="preserve">林学、园艺学、植物保护                        </t>
    </r>
    <r>
      <rPr>
        <b/>
        <sz val="9"/>
        <color rgb="FF000000"/>
        <rFont val="宋体"/>
        <family val="3"/>
        <charset val="134"/>
      </rPr>
      <t xml:space="preserve">                       本科</t>
    </r>
    <r>
      <rPr>
        <sz val="9"/>
        <color rgb="FF000000"/>
        <rFont val="宋体"/>
        <family val="3"/>
        <charset val="134"/>
      </rPr>
      <t xml:space="preserve">：林学、园林、森林保护、园艺、植物保护、植物科学与技术、设施农业科学与工程                              </t>
    </r>
    <r>
      <rPr>
        <b/>
        <sz val="9"/>
        <color rgb="FF000000"/>
        <rFont val="宋体"/>
        <family val="3"/>
        <charset val="134"/>
      </rPr>
      <t>专科：</t>
    </r>
    <r>
      <rPr>
        <sz val="9"/>
        <color rgb="FF000000"/>
        <rFont val="宋体"/>
        <family val="3"/>
        <charset val="134"/>
      </rPr>
      <t>林业技术、园林技术、森林资源保护、作物生产技术、种子生产与经营、设施农业技术、园艺技术、植物保护</t>
    </r>
  </si>
  <si>
    <t>042</t>
  </si>
  <si>
    <r>
      <rPr>
        <b/>
        <sz val="9"/>
        <color rgb="FF000000"/>
        <rFont val="宋体"/>
        <family val="3"/>
        <charset val="134"/>
      </rPr>
      <t>研究生：</t>
    </r>
    <r>
      <rPr>
        <sz val="9"/>
        <color rgb="FF000000"/>
        <rFont val="宋体"/>
        <family val="3"/>
        <charset val="134"/>
      </rPr>
      <t xml:space="preserve">会计学、财务管理。  
</t>
    </r>
    <r>
      <rPr>
        <b/>
        <sz val="9"/>
        <color rgb="FF000000"/>
        <rFont val="宋体"/>
        <family val="3"/>
        <charset val="134"/>
      </rPr>
      <t>本科：</t>
    </r>
    <r>
      <rPr>
        <sz val="9"/>
        <color rgb="FF000000"/>
        <rFont val="宋体"/>
        <family val="3"/>
        <charset val="134"/>
      </rPr>
      <t xml:space="preserve">会计学、财务管理。  </t>
    </r>
    <r>
      <rPr>
        <b/>
        <sz val="9"/>
        <color rgb="FF000000"/>
        <rFont val="宋体"/>
        <family val="3"/>
        <charset val="134"/>
      </rPr>
      <t xml:space="preserve">               
专科</t>
    </r>
    <r>
      <rPr>
        <sz val="9"/>
        <color rgb="FF000000"/>
        <rFont val="宋体"/>
        <family val="3"/>
        <charset val="134"/>
      </rPr>
      <t>：财务管理、会计、会计电算化、会计与审计。</t>
    </r>
  </si>
  <si>
    <t>043</t>
  </si>
  <si>
    <r>
      <rPr>
        <b/>
        <sz val="9"/>
        <color indexed="8"/>
        <rFont val="宋体"/>
        <family val="3"/>
        <charset val="134"/>
      </rPr>
      <t>研究生：</t>
    </r>
    <r>
      <rPr>
        <sz val="9"/>
        <color indexed="8"/>
        <rFont val="宋体"/>
        <family val="3"/>
        <charset val="134"/>
      </rPr>
      <t xml:space="preserve">水利工程、管理科学与工程
</t>
    </r>
    <r>
      <rPr>
        <b/>
        <sz val="9"/>
        <color indexed="8"/>
        <rFont val="宋体"/>
        <family val="3"/>
        <charset val="134"/>
      </rPr>
      <t>本科：</t>
    </r>
    <r>
      <rPr>
        <sz val="9"/>
        <color indexed="8"/>
        <rFont val="宋体"/>
        <family val="3"/>
        <charset val="134"/>
      </rPr>
      <t xml:space="preserve">农业资源与环境、水土保持与荒漠化治理、农业水利工程、工程造价
</t>
    </r>
    <r>
      <rPr>
        <b/>
        <sz val="9"/>
        <color indexed="8"/>
        <rFont val="宋体"/>
        <family val="3"/>
        <charset val="134"/>
      </rPr>
      <t>专科：</t>
    </r>
    <r>
      <rPr>
        <sz val="9"/>
        <color indexed="8"/>
        <rFont val="宋体"/>
        <family val="3"/>
        <charset val="134"/>
      </rPr>
      <t>水利工程、水利工程施工技术、水利水电建筑工程、灌溉与排水技术、水利水电工程管理、水利工程监理、建筑工程管理、工程造价 、水土保持</t>
    </r>
  </si>
  <si>
    <t>044</t>
  </si>
  <si>
    <r>
      <rPr>
        <b/>
        <sz val="9"/>
        <color rgb="FF000000"/>
        <rFont val="宋体"/>
        <family val="3"/>
        <charset val="134"/>
      </rPr>
      <t>研究生</t>
    </r>
    <r>
      <rPr>
        <b/>
        <sz val="9"/>
        <color theme="1"/>
        <rFont val="宋体"/>
        <family val="3"/>
        <charset val="134"/>
      </rPr>
      <t>：</t>
    </r>
    <r>
      <rPr>
        <sz val="9"/>
        <color theme="1"/>
        <rFont val="宋体"/>
        <family val="3"/>
        <charset val="134"/>
      </rPr>
      <t xml:space="preserve">水利工程、管理科学与工程、国际贸易学，会计学。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水利水电工程、土木工程 、工程造价、水质科学与技术、国际经济与贸易、会计学、审计学、财务管理。
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水利工程、水利工程施工技术、水利水电建筑工程、灌溉与排水技术、水利水电工程管理、水利工程监理、建筑工程管理、工程造价、国际经济与贸易，会计、会计电算化、会计与审计。</t>
    </r>
  </si>
  <si>
    <t>045</t>
  </si>
  <si>
    <r>
      <rPr>
        <b/>
        <sz val="9"/>
        <color indexed="8"/>
        <rFont val="宋体"/>
        <family val="3"/>
        <charset val="134"/>
      </rPr>
      <t>研究生：</t>
    </r>
    <r>
      <rPr>
        <sz val="9"/>
        <color indexed="8"/>
        <rFont val="宋体"/>
        <family val="3"/>
        <charset val="134"/>
      </rPr>
      <t xml:space="preserve">水利工程、管理科学与工程
</t>
    </r>
    <r>
      <rPr>
        <b/>
        <sz val="9"/>
        <color indexed="8"/>
        <rFont val="宋体"/>
        <family val="3"/>
        <charset val="134"/>
      </rPr>
      <t>本科：</t>
    </r>
    <r>
      <rPr>
        <sz val="9"/>
        <color indexed="8"/>
        <rFont val="宋体"/>
        <family val="3"/>
        <charset val="134"/>
      </rPr>
      <t xml:space="preserve">水利水电工程、农业水利工程、土木工程、建筑电气与智能化、测绘工程、建筑工程管理、电气工程及其自动化、工程造价、水质科学与技术
</t>
    </r>
    <r>
      <rPr>
        <b/>
        <sz val="9"/>
        <color indexed="8"/>
        <rFont val="宋体"/>
        <family val="3"/>
        <charset val="134"/>
      </rPr>
      <t>专科：</t>
    </r>
    <r>
      <rPr>
        <sz val="9"/>
        <color indexed="8"/>
        <rFont val="宋体"/>
        <family val="3"/>
        <charset val="134"/>
      </rPr>
      <t>水利工程、水利工程施工技术、水利水电建筑工程、水利水电工程管理、工程地质勘查、水文与工程地质、建筑工程管理、工程造价、水文地质与勘查技术、建筑设备工程技术、建筑工程管理</t>
    </r>
  </si>
  <si>
    <t>046</t>
  </si>
  <si>
    <t>047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</si>
  <si>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测绘科学与技术、安全技术及工程、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安全工程、土地资源管理、测绘工程</t>
    </r>
  </si>
  <si>
    <t>048</t>
  </si>
  <si>
    <r>
      <rPr>
        <b/>
        <sz val="9"/>
        <color theme="1"/>
        <rFont val="宋体"/>
        <family val="3"/>
        <charset val="134"/>
      </rPr>
      <t>研究生</t>
    </r>
    <r>
      <rPr>
        <sz val="9"/>
        <color theme="1"/>
        <rFont val="宋体"/>
        <family val="3"/>
        <charset val="134"/>
      </rPr>
      <t xml:space="preserve">：口腔医学；                                                   </t>
    </r>
    <r>
      <rPr>
        <b/>
        <sz val="9"/>
        <color theme="1"/>
        <rFont val="宋体"/>
        <family val="3"/>
        <charset val="134"/>
      </rPr>
      <t>本 科</t>
    </r>
    <r>
      <rPr>
        <sz val="9"/>
        <color theme="1"/>
        <rFont val="宋体"/>
        <family val="3"/>
        <charset val="134"/>
      </rPr>
      <t>：口腔医学。</t>
    </r>
  </si>
  <si>
    <t>049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</si>
  <si>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影像医学与核医学；                                     </t>
    </r>
    <r>
      <rPr>
        <b/>
        <sz val="9"/>
        <color theme="1"/>
        <rFont val="宋体"/>
        <family val="3"/>
        <charset val="134"/>
      </rPr>
      <t>本 科：</t>
    </r>
    <r>
      <rPr>
        <sz val="9"/>
        <color theme="1"/>
        <rFont val="宋体"/>
        <family val="3"/>
        <charset val="134"/>
      </rPr>
      <t>医学影像学。</t>
    </r>
  </si>
  <si>
    <t>050</t>
  </si>
  <si>
    <r>
      <rPr>
        <b/>
        <sz val="9"/>
        <color theme="1"/>
        <rFont val="宋体"/>
        <family val="3"/>
        <charset val="134"/>
      </rPr>
      <t>研究生</t>
    </r>
    <r>
      <rPr>
        <sz val="9"/>
        <color theme="1"/>
        <rFont val="宋体"/>
        <family val="3"/>
        <charset val="134"/>
      </rPr>
      <t xml:space="preserve">：临床检验诊断学；                            </t>
    </r>
    <r>
      <rPr>
        <b/>
        <sz val="9"/>
        <color theme="1"/>
        <rFont val="宋体"/>
        <family val="3"/>
        <charset val="134"/>
      </rPr>
      <t>本 科：</t>
    </r>
    <r>
      <rPr>
        <sz val="9"/>
        <color theme="1"/>
        <rFont val="宋体"/>
        <family val="3"/>
        <charset val="134"/>
      </rPr>
      <t>医学检验技术。</t>
    </r>
  </si>
  <si>
    <t>051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</si>
  <si>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临床医学；                                      </t>
    </r>
    <r>
      <rPr>
        <b/>
        <sz val="9"/>
        <color theme="1"/>
        <rFont val="宋体"/>
        <family val="3"/>
        <charset val="134"/>
      </rPr>
      <t>本 科</t>
    </r>
    <r>
      <rPr>
        <sz val="9"/>
        <color theme="1"/>
        <rFont val="宋体"/>
        <family val="3"/>
        <charset val="134"/>
      </rPr>
      <t>：临床医学。</t>
    </r>
  </si>
  <si>
    <t>052</t>
  </si>
  <si>
    <r>
      <rPr>
        <b/>
        <sz val="9"/>
        <color theme="1"/>
        <rFont val="宋体"/>
        <family val="3"/>
        <charset val="134"/>
      </rPr>
      <t>研究生</t>
    </r>
    <r>
      <rPr>
        <sz val="9"/>
        <color theme="1"/>
        <rFont val="宋体"/>
        <family val="3"/>
        <charset val="134"/>
      </rPr>
      <t xml:space="preserve">：计算机科学与技术、计算机系统结构、计算机软件与理论、计算机应用技术；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计算机类、医学信息工程、电子信息科学与技术；</t>
    </r>
  </si>
  <si>
    <t>053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</si>
  <si>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临床医学；                                                 </t>
    </r>
    <r>
      <rPr>
        <b/>
        <sz val="9"/>
        <color theme="1"/>
        <rFont val="宋体"/>
        <family val="3"/>
        <charset val="134"/>
      </rPr>
      <t>本科</t>
    </r>
    <r>
      <rPr>
        <sz val="9"/>
        <color theme="1"/>
        <rFont val="宋体"/>
        <family val="3"/>
        <charset val="134"/>
      </rPr>
      <t>：临床医学。</t>
    </r>
  </si>
  <si>
    <t>054</t>
  </si>
  <si>
    <r>
      <rPr>
        <b/>
        <sz val="9"/>
        <color theme="1"/>
        <rFont val="宋体"/>
        <family val="3"/>
        <charset val="134"/>
      </rPr>
      <t>研究生</t>
    </r>
    <r>
      <rPr>
        <sz val="9"/>
        <color theme="1"/>
        <rFont val="宋体"/>
        <family val="3"/>
        <charset val="134"/>
      </rPr>
      <t xml:space="preserve">：影像医学与核医学；                                     </t>
    </r>
    <r>
      <rPr>
        <b/>
        <sz val="9"/>
        <color theme="1"/>
        <rFont val="宋体"/>
        <family val="3"/>
        <charset val="134"/>
      </rPr>
      <t>本 科：</t>
    </r>
    <r>
      <rPr>
        <sz val="9"/>
        <color theme="1"/>
        <rFont val="宋体"/>
        <family val="3"/>
        <charset val="134"/>
      </rPr>
      <t>医学影像学。</t>
    </r>
  </si>
  <si>
    <t>055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</si>
  <si>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          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临床医学</t>
    </r>
  </si>
  <si>
    <t>056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</si>
  <si>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中医学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中医学</t>
    </r>
  </si>
  <si>
    <t>057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</si>
  <si>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影像医学与核医学                                     </t>
    </r>
    <r>
      <rPr>
        <b/>
        <sz val="9"/>
        <color theme="1"/>
        <rFont val="宋体"/>
        <family val="3"/>
        <charset val="134"/>
      </rPr>
      <t>本 科：</t>
    </r>
    <r>
      <rPr>
        <sz val="9"/>
        <color theme="1"/>
        <rFont val="宋体"/>
        <family val="3"/>
        <charset val="134"/>
      </rPr>
      <t>医学影像学</t>
    </r>
  </si>
  <si>
    <t>058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</si>
  <si>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公共卫生与预防医学     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预防医学、公共卫生与预防医学</t>
    </r>
  </si>
  <si>
    <t>059</t>
  </si>
  <si>
    <t>060</t>
  </si>
  <si>
    <t>061</t>
  </si>
  <si>
    <t>062</t>
  </si>
  <si>
    <t>063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</si>
  <si>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临床医学、中医学、中西医结合临床、针灸推拿学                          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临床医学、中医学、中西医临床医学、针灸推拿学                                               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临床医学、中医学、中西医结合、针灸推拿</t>
    </r>
  </si>
  <si>
    <t>064</t>
  </si>
  <si>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临床医学、口腔学、临床检验诊断学、影像医学与核医学                                                         </t>
    </r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临床医学、医学影像学、口腔医学                                                                 </t>
    </r>
    <r>
      <rPr>
        <b/>
        <sz val="9"/>
        <rFont val="宋体"/>
        <family val="3"/>
        <charset val="134"/>
      </rPr>
      <t>专科：</t>
    </r>
    <r>
      <rPr>
        <sz val="9"/>
        <rFont val="宋体"/>
        <family val="3"/>
        <charset val="134"/>
      </rPr>
      <t>临床医学、口腔医学</t>
    </r>
  </si>
  <si>
    <t>065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</si>
  <si>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临床医学、口腔医学、中西医结合临床                       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临床医学、口腔医学、中西医临床医学                                           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临床医学、口腔医学、中西医结合</t>
    </r>
  </si>
  <si>
    <t>066</t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</si>
  <si>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临床医学、口腔医学、药学、影像医学与核医学                  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临床医学、口腔医学技术、药学、医学影像学                                                    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临床医学、口腔医学、药学、医学影像技术</t>
    </r>
  </si>
  <si>
    <t>067</t>
  </si>
  <si>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影像医学与核医学                                     </t>
    </r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 xml:space="preserve">医学影像学                                             </t>
    </r>
    <r>
      <rPr>
        <b/>
        <sz val="9"/>
        <rFont val="宋体"/>
        <family val="3"/>
        <charset val="134"/>
      </rPr>
      <t>专科：</t>
    </r>
    <r>
      <rPr>
        <sz val="9"/>
        <rFont val="宋体"/>
        <family val="3"/>
        <charset val="134"/>
      </rPr>
      <t>医学影像技术</t>
    </r>
  </si>
  <si>
    <t>068</t>
  </si>
  <si>
    <t>教师</t>
  </si>
  <si>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哲学、理论经济学、政治学、马克思主义理论、心理学
</t>
    </r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>哲学、经济学、中国共产党历史、思想政治教育、心理学</t>
    </r>
  </si>
  <si>
    <t>山丹户籍，笔试加面试</t>
  </si>
  <si>
    <t>山丹县人社局(新城区中央商务写字楼527室)（联系电话0936-2721324）</t>
    <phoneticPr fontId="19" type="noConversion"/>
  </si>
  <si>
    <t>山丹县人社局(新城区中央商务写字楼527室)（联系电话0936-2721324）</t>
    <phoneticPr fontId="19" type="noConversion"/>
  </si>
  <si>
    <t>2019年度山丹县事业单位公开招聘工作人员职位简表</t>
    <phoneticPr fontId="19" type="noConversion"/>
  </si>
  <si>
    <t>1.山丹户籍；2.形象气质佳；3.普通话二级甲等及以上；4.大学英语四级及以上</t>
    <phoneticPr fontId="19" type="noConversion"/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</si>
  <si>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临床医学、口腔医学、中医学、针灸推拿学、中西医结合临床                  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临床医学、口腔医学、中医学、针灸推拿学、中西医临床医学 、护理学                                                      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临床医学、口腔医学、中医学、中西医结合、针灸推拿</t>
    </r>
    <phoneticPr fontId="19" type="noConversion"/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</si>
  <si>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临床医学、口腔医学、中医学、针灸推拿学、中西医结合临床                  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临床医学、口腔医学、中医学、针灸推拿学、中西医临床医学 、护理学                                                       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临床医学、口腔医学、中医学、中西医结合、针灸推拿</t>
    </r>
    <phoneticPr fontId="19" type="noConversion"/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</si>
  <si>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临床医学、中医学、针灸推拿学、影像医学与核医学                                              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临床医学、中医学、针灸推拿学、医学影像学、中医学类、护理学                                                          </t>
    </r>
    <r>
      <rPr>
        <b/>
        <sz val="9"/>
        <color theme="1"/>
        <rFont val="宋体"/>
        <family val="3"/>
        <charset val="134"/>
      </rPr>
      <t>专科：</t>
    </r>
    <r>
      <rPr>
        <sz val="9"/>
        <color theme="1"/>
        <rFont val="宋体"/>
        <family val="3"/>
        <charset val="134"/>
      </rPr>
      <t>临床医学、中医学、针灸推拿、医学影像技术</t>
    </r>
    <phoneticPr fontId="19" type="noConversion"/>
  </si>
  <si>
    <t>影视传媒 编辑</t>
    <phoneticPr fontId="19" type="noConversion"/>
  </si>
  <si>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 xml:space="preserve">设计艺术学、广播电视艺术学  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>数字媒体艺术、艺术设计学、视觉传达设计、公共艺术、影视摄影与制作、艺术与科技</t>
    </r>
    <phoneticPr fontId="19" type="noConversion"/>
  </si>
  <si>
    <t>1.山丹户籍；2.形象气质佳</t>
    <phoneticPr fontId="19" type="noConversion"/>
  </si>
  <si>
    <t>有3年以上工作经历</t>
    <phoneticPr fontId="19" type="noConversion"/>
  </si>
  <si>
    <t>1.山丹户籍；2.限女性；3.普通话达二级甲等及以上；4.形象气质佳</t>
    <phoneticPr fontId="19" type="noConversion"/>
  </si>
  <si>
    <t>山丹户籍</t>
    <phoneticPr fontId="19" type="noConversion"/>
  </si>
  <si>
    <t xml:space="preserve"> 笔试加面试</t>
    <phoneticPr fontId="19" type="noConversion"/>
  </si>
  <si>
    <r>
      <rPr>
        <b/>
        <sz val="9"/>
        <rFont val="宋体"/>
        <family val="3"/>
        <charset val="134"/>
      </rPr>
      <t>研究生：</t>
    </r>
    <r>
      <rPr>
        <sz val="9"/>
        <rFont val="宋体"/>
        <family val="3"/>
        <charset val="134"/>
      </rPr>
      <t xml:space="preserve">应用经济学、财政学（含∶税收学）、会计学               </t>
    </r>
    <r>
      <rPr>
        <b/>
        <sz val="9"/>
        <rFont val="宋体"/>
        <family val="3"/>
        <charset val="134"/>
      </rPr>
      <t>本科：</t>
    </r>
    <r>
      <rPr>
        <sz val="9"/>
        <rFont val="宋体"/>
        <family val="3"/>
        <charset val="134"/>
      </rPr>
      <t>财政学、税收学、会计学、财务管理</t>
    </r>
    <phoneticPr fontId="19" type="noConversion"/>
  </si>
  <si>
    <t>18周岁以上35周岁以下</t>
    <phoneticPr fontId="19" type="noConversion"/>
  </si>
  <si>
    <t>财政全额拨款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</si>
</sst>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等线"/>
      <charset val="134"/>
      <scheme val="minor"/>
    </font>
    <font>
      <sz val="9"/>
      <color theme="1"/>
      <name val="仿宋_GB2312"/>
      <family val="3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6" fillId="0" borderId="0">
      <alignment vertical="center"/>
    </xf>
    <xf numFmtId="0" fontId="15" fillId="0" borderId="0"/>
  </cellStyleXfs>
  <cellXfs count="47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9"/>
  <sheetViews>
    <sheetView tabSelected="1" view="pageBreakPreview" zoomScaleNormal="100" zoomScaleSheetLayoutView="100" workbookViewId="0">
      <selection sqref="A1:N1"/>
    </sheetView>
  </sheetViews>
  <sheetFormatPr defaultColWidth="9" defaultRowHeight="14.4"/>
  <cols>
    <col min="1" max="1" width="13.109375" style="7" customWidth="1"/>
    <col min="2" max="2" width="14.77734375" style="8" customWidth="1"/>
    <col min="3" max="3" width="10.6640625" style="8" customWidth="1"/>
    <col min="4" max="4" width="5" style="8" customWidth="1"/>
    <col min="5" max="5" width="6.6640625" style="8" customWidth="1"/>
    <col min="6" max="6" width="6.21875" style="8" customWidth="1"/>
    <col min="7" max="7" width="7.77734375" style="8" customWidth="1"/>
    <col min="8" max="8" width="10.77734375" style="8" customWidth="1"/>
    <col min="9" max="9" width="11" style="8" customWidth="1"/>
    <col min="10" max="10" width="5.109375" style="8" customWidth="1"/>
    <col min="11" max="11" width="25.109375" style="9" customWidth="1"/>
    <col min="12" max="12" width="11.6640625" style="8" customWidth="1"/>
    <col min="13" max="13" width="8.77734375" style="8" customWidth="1"/>
    <col min="14" max="16384" width="9" style="8"/>
  </cols>
  <sheetData>
    <row r="1" spans="1:14" ht="30" customHeight="1">
      <c r="A1" s="45" t="s">
        <v>264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4" customHeight="1">
      <c r="A2" s="44" t="s">
        <v>0</v>
      </c>
      <c r="B2" s="44" t="s">
        <v>1</v>
      </c>
      <c r="C2" s="44" t="s">
        <v>2</v>
      </c>
      <c r="D2" s="44" t="s">
        <v>136</v>
      </c>
      <c r="E2" s="44" t="s">
        <v>3</v>
      </c>
      <c r="F2" s="44"/>
      <c r="G2" s="44"/>
      <c r="H2" s="44" t="s">
        <v>4</v>
      </c>
      <c r="I2" s="44"/>
      <c r="J2" s="44"/>
      <c r="K2" s="44"/>
      <c r="L2" s="44"/>
      <c r="M2" s="44" t="s">
        <v>5</v>
      </c>
      <c r="N2" s="44" t="s">
        <v>137</v>
      </c>
    </row>
    <row r="3" spans="1:14" ht="61.2" customHeight="1">
      <c r="A3" s="44"/>
      <c r="B3" s="44"/>
      <c r="C3" s="44"/>
      <c r="D3" s="44"/>
      <c r="E3" s="28" t="s">
        <v>6</v>
      </c>
      <c r="F3" s="28" t="s">
        <v>138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44"/>
      <c r="N3" s="44"/>
    </row>
    <row r="4" spans="1:14" s="1" customFormat="1" ht="29.4" customHeight="1">
      <c r="A4" s="43" t="s">
        <v>13</v>
      </c>
      <c r="B4" s="34" t="s">
        <v>14</v>
      </c>
      <c r="C4" s="34" t="s">
        <v>15</v>
      </c>
      <c r="D4" s="34">
        <v>1</v>
      </c>
      <c r="E4" s="34" t="s">
        <v>16</v>
      </c>
      <c r="F4" s="10" t="s">
        <v>139</v>
      </c>
      <c r="G4" s="34" t="s">
        <v>17</v>
      </c>
      <c r="H4" s="34" t="s">
        <v>18</v>
      </c>
      <c r="I4" s="34" t="s">
        <v>19</v>
      </c>
      <c r="J4" s="34"/>
      <c r="K4" s="14" t="s">
        <v>20</v>
      </c>
      <c r="L4" s="34"/>
      <c r="M4" s="34" t="s">
        <v>21</v>
      </c>
      <c r="N4" s="39" t="s">
        <v>262</v>
      </c>
    </row>
    <row r="5" spans="1:14" s="1" customFormat="1" ht="29.4" customHeight="1">
      <c r="A5" s="43"/>
      <c r="B5" s="34" t="s">
        <v>22</v>
      </c>
      <c r="C5" s="34" t="s">
        <v>15</v>
      </c>
      <c r="D5" s="34">
        <v>1</v>
      </c>
      <c r="E5" s="34" t="s">
        <v>16</v>
      </c>
      <c r="F5" s="10" t="s">
        <v>141</v>
      </c>
      <c r="G5" s="34" t="s">
        <v>17</v>
      </c>
      <c r="H5" s="34" t="s">
        <v>18</v>
      </c>
      <c r="I5" s="34" t="s">
        <v>19</v>
      </c>
      <c r="J5" s="34"/>
      <c r="K5" s="14" t="s">
        <v>20</v>
      </c>
      <c r="L5" s="34"/>
      <c r="M5" s="34" t="s">
        <v>21</v>
      </c>
      <c r="N5" s="39"/>
    </row>
    <row r="6" spans="1:14" s="1" customFormat="1" ht="29.4" customHeight="1">
      <c r="A6" s="43" t="s">
        <v>23</v>
      </c>
      <c r="B6" s="34" t="s">
        <v>24</v>
      </c>
      <c r="C6" s="34" t="s">
        <v>15</v>
      </c>
      <c r="D6" s="34">
        <v>1</v>
      </c>
      <c r="E6" s="34" t="s">
        <v>16</v>
      </c>
      <c r="F6" s="10" t="s">
        <v>142</v>
      </c>
      <c r="G6" s="34" t="s">
        <v>17</v>
      </c>
      <c r="H6" s="34" t="s">
        <v>18</v>
      </c>
      <c r="I6" s="34" t="s">
        <v>19</v>
      </c>
      <c r="J6" s="34"/>
      <c r="K6" s="14" t="s">
        <v>20</v>
      </c>
      <c r="L6" s="35"/>
      <c r="M6" s="34" t="s">
        <v>21</v>
      </c>
      <c r="N6" s="39"/>
    </row>
    <row r="7" spans="1:14" s="1" customFormat="1" ht="29.4" customHeight="1">
      <c r="A7" s="43"/>
      <c r="B7" s="34" t="s">
        <v>25</v>
      </c>
      <c r="C7" s="34" t="s">
        <v>15</v>
      </c>
      <c r="D7" s="34">
        <v>2</v>
      </c>
      <c r="E7" s="34" t="s">
        <v>16</v>
      </c>
      <c r="F7" s="10" t="s">
        <v>143</v>
      </c>
      <c r="G7" s="34" t="s">
        <v>17</v>
      </c>
      <c r="H7" s="34" t="s">
        <v>18</v>
      </c>
      <c r="I7" s="34" t="s">
        <v>19</v>
      </c>
      <c r="J7" s="34"/>
      <c r="K7" s="14" t="s">
        <v>20</v>
      </c>
      <c r="L7" s="35"/>
      <c r="M7" s="34" t="s">
        <v>21</v>
      </c>
      <c r="N7" s="39"/>
    </row>
    <row r="8" spans="1:14" s="2" customFormat="1" ht="29.4" customHeight="1">
      <c r="A8" s="35" t="s">
        <v>26</v>
      </c>
      <c r="B8" s="35" t="s">
        <v>27</v>
      </c>
      <c r="C8" s="35" t="s">
        <v>15</v>
      </c>
      <c r="D8" s="35">
        <v>2</v>
      </c>
      <c r="E8" s="35" t="s">
        <v>16</v>
      </c>
      <c r="F8" s="10" t="s">
        <v>144</v>
      </c>
      <c r="G8" s="35" t="s">
        <v>17</v>
      </c>
      <c r="H8" s="35" t="s">
        <v>18</v>
      </c>
      <c r="I8" s="34" t="s">
        <v>19</v>
      </c>
      <c r="J8" s="35"/>
      <c r="K8" s="15" t="s">
        <v>20</v>
      </c>
      <c r="L8" s="35"/>
      <c r="M8" s="35" t="s">
        <v>21</v>
      </c>
      <c r="N8" s="39"/>
    </row>
    <row r="9" spans="1:14" s="2" customFormat="1" ht="29.4" customHeight="1">
      <c r="A9" s="35" t="s">
        <v>28</v>
      </c>
      <c r="B9" s="35" t="s">
        <v>29</v>
      </c>
      <c r="C9" s="35" t="s">
        <v>15</v>
      </c>
      <c r="D9" s="35">
        <v>1</v>
      </c>
      <c r="E9" s="35" t="s">
        <v>16</v>
      </c>
      <c r="F9" s="10" t="s">
        <v>145</v>
      </c>
      <c r="G9" s="35" t="s">
        <v>17</v>
      </c>
      <c r="H9" s="34" t="s">
        <v>18</v>
      </c>
      <c r="I9" s="34" t="s">
        <v>19</v>
      </c>
      <c r="J9" s="35"/>
      <c r="K9" s="15" t="s">
        <v>20</v>
      </c>
      <c r="L9" s="35"/>
      <c r="M9" s="35" t="s">
        <v>21</v>
      </c>
      <c r="N9" s="39"/>
    </row>
    <row r="10" spans="1:14" s="3" customFormat="1" ht="29.4" customHeight="1">
      <c r="A10" s="35" t="s">
        <v>30</v>
      </c>
      <c r="B10" s="35" t="s">
        <v>31</v>
      </c>
      <c r="C10" s="35" t="s">
        <v>15</v>
      </c>
      <c r="D10" s="35">
        <v>1</v>
      </c>
      <c r="E10" s="35" t="s">
        <v>16</v>
      </c>
      <c r="F10" s="10" t="s">
        <v>146</v>
      </c>
      <c r="G10" s="35" t="s">
        <v>17</v>
      </c>
      <c r="H10" s="34" t="s">
        <v>18</v>
      </c>
      <c r="I10" s="34" t="s">
        <v>19</v>
      </c>
      <c r="J10" s="35"/>
      <c r="K10" s="15" t="s">
        <v>20</v>
      </c>
      <c r="L10" s="35"/>
      <c r="M10" s="35" t="s">
        <v>21</v>
      </c>
      <c r="N10" s="39"/>
    </row>
    <row r="11" spans="1:14" s="2" customFormat="1" ht="29.4" customHeight="1">
      <c r="A11" s="35" t="s">
        <v>32</v>
      </c>
      <c r="B11" s="35" t="s">
        <v>33</v>
      </c>
      <c r="C11" s="35" t="s">
        <v>15</v>
      </c>
      <c r="D11" s="35">
        <v>1</v>
      </c>
      <c r="E11" s="35" t="s">
        <v>16</v>
      </c>
      <c r="F11" s="10" t="s">
        <v>147</v>
      </c>
      <c r="G11" s="35" t="s">
        <v>17</v>
      </c>
      <c r="H11" s="34" t="s">
        <v>18</v>
      </c>
      <c r="I11" s="34" t="s">
        <v>19</v>
      </c>
      <c r="J11" s="35"/>
      <c r="K11" s="15" t="s">
        <v>20</v>
      </c>
      <c r="L11" s="35"/>
      <c r="M11" s="35" t="s">
        <v>21</v>
      </c>
      <c r="N11" s="39"/>
    </row>
    <row r="12" spans="1:14" s="2" customFormat="1" ht="75.75" customHeight="1">
      <c r="A12" s="38" t="s">
        <v>34</v>
      </c>
      <c r="B12" s="38" t="s">
        <v>35</v>
      </c>
      <c r="C12" s="38" t="s">
        <v>15</v>
      </c>
      <c r="D12" s="35">
        <v>2</v>
      </c>
      <c r="E12" s="35" t="s">
        <v>36</v>
      </c>
      <c r="F12" s="10" t="s">
        <v>148</v>
      </c>
      <c r="G12" s="35" t="s">
        <v>37</v>
      </c>
      <c r="H12" s="34" t="s">
        <v>18</v>
      </c>
      <c r="I12" s="11" t="s">
        <v>38</v>
      </c>
      <c r="J12" s="35" t="s">
        <v>20</v>
      </c>
      <c r="K12" s="15" t="s">
        <v>20</v>
      </c>
      <c r="L12" s="16" t="s">
        <v>273</v>
      </c>
      <c r="M12" s="35" t="s">
        <v>149</v>
      </c>
      <c r="N12" s="39"/>
    </row>
    <row r="13" spans="1:14" s="2" customFormat="1" ht="67.2" customHeight="1">
      <c r="A13" s="38"/>
      <c r="B13" s="38"/>
      <c r="C13" s="38"/>
      <c r="D13" s="35">
        <v>1</v>
      </c>
      <c r="E13" s="35" t="s">
        <v>36</v>
      </c>
      <c r="F13" s="10" t="s">
        <v>150</v>
      </c>
      <c r="G13" s="35" t="s">
        <v>269</v>
      </c>
      <c r="H13" s="34" t="s">
        <v>39</v>
      </c>
      <c r="I13" s="35" t="s">
        <v>40</v>
      </c>
      <c r="J13" s="35" t="s">
        <v>20</v>
      </c>
      <c r="K13" s="15" t="s">
        <v>270</v>
      </c>
      <c r="L13" s="35" t="s">
        <v>274</v>
      </c>
      <c r="M13" s="11" t="s">
        <v>275</v>
      </c>
      <c r="N13" s="39"/>
    </row>
    <row r="14" spans="1:14" s="2" customFormat="1" ht="32.25" customHeight="1">
      <c r="A14" s="38"/>
      <c r="B14" s="38"/>
      <c r="C14" s="38"/>
      <c r="D14" s="35">
        <v>2</v>
      </c>
      <c r="E14" s="35" t="s">
        <v>36</v>
      </c>
      <c r="F14" s="10" t="s">
        <v>151</v>
      </c>
      <c r="G14" s="35" t="s">
        <v>41</v>
      </c>
      <c r="H14" s="34" t="s">
        <v>18</v>
      </c>
      <c r="I14" s="34" t="s">
        <v>19</v>
      </c>
      <c r="J14" s="35" t="s">
        <v>20</v>
      </c>
      <c r="K14" s="15"/>
      <c r="L14" s="35" t="s">
        <v>274</v>
      </c>
      <c r="M14" s="11" t="s">
        <v>275</v>
      </c>
      <c r="N14" s="39"/>
    </row>
    <row r="15" spans="1:14" s="2" customFormat="1" ht="27.6" customHeight="1">
      <c r="A15" s="35" t="s">
        <v>42</v>
      </c>
      <c r="B15" s="35" t="s">
        <v>43</v>
      </c>
      <c r="C15" s="35" t="s">
        <v>15</v>
      </c>
      <c r="D15" s="35">
        <v>1</v>
      </c>
      <c r="E15" s="34" t="s">
        <v>16</v>
      </c>
      <c r="F15" s="10" t="s">
        <v>152</v>
      </c>
      <c r="G15" s="34" t="s">
        <v>17</v>
      </c>
      <c r="H15" s="34" t="s">
        <v>18</v>
      </c>
      <c r="I15" s="35" t="s">
        <v>40</v>
      </c>
      <c r="J15" s="35"/>
      <c r="K15" s="15" t="s">
        <v>20</v>
      </c>
      <c r="L15" s="35"/>
      <c r="M15" s="11" t="s">
        <v>21</v>
      </c>
      <c r="N15" s="39"/>
    </row>
    <row r="16" spans="1:14" s="2" customFormat="1" ht="40.200000000000003" customHeight="1">
      <c r="A16" s="38" t="s">
        <v>44</v>
      </c>
      <c r="B16" s="38" t="s">
        <v>45</v>
      </c>
      <c r="C16" s="38" t="s">
        <v>15</v>
      </c>
      <c r="D16" s="35">
        <v>1</v>
      </c>
      <c r="E16" s="34" t="s">
        <v>16</v>
      </c>
      <c r="F16" s="10" t="s">
        <v>153</v>
      </c>
      <c r="G16" s="35" t="s">
        <v>46</v>
      </c>
      <c r="H16" s="35" t="s">
        <v>39</v>
      </c>
      <c r="I16" s="35" t="s">
        <v>40</v>
      </c>
      <c r="J16" s="35" t="s">
        <v>47</v>
      </c>
      <c r="K16" s="15" t="s">
        <v>154</v>
      </c>
      <c r="L16" s="35"/>
      <c r="M16" s="11" t="s">
        <v>21</v>
      </c>
      <c r="N16" s="39" t="s">
        <v>140</v>
      </c>
    </row>
    <row r="17" spans="1:14" s="2" customFormat="1" ht="28.2" customHeight="1">
      <c r="A17" s="38"/>
      <c r="B17" s="38"/>
      <c r="C17" s="38" t="s">
        <v>15</v>
      </c>
      <c r="D17" s="35">
        <v>1</v>
      </c>
      <c r="E17" s="34" t="s">
        <v>16</v>
      </c>
      <c r="F17" s="10" t="s">
        <v>155</v>
      </c>
      <c r="G17" s="35" t="s">
        <v>17</v>
      </c>
      <c r="H17" s="35" t="s">
        <v>39</v>
      </c>
      <c r="I17" s="35" t="s">
        <v>40</v>
      </c>
      <c r="J17" s="35" t="s">
        <v>47</v>
      </c>
      <c r="K17" s="15" t="s">
        <v>156</v>
      </c>
      <c r="L17" s="35"/>
      <c r="M17" s="11" t="s">
        <v>21</v>
      </c>
      <c r="N17" s="39"/>
    </row>
    <row r="18" spans="1:14" s="2" customFormat="1" ht="31.5" customHeight="1">
      <c r="A18" s="35" t="s">
        <v>48</v>
      </c>
      <c r="B18" s="35" t="s">
        <v>49</v>
      </c>
      <c r="C18" s="35" t="s">
        <v>15</v>
      </c>
      <c r="D18" s="35">
        <v>2</v>
      </c>
      <c r="E18" s="34" t="s">
        <v>16</v>
      </c>
      <c r="F18" s="10" t="s">
        <v>157</v>
      </c>
      <c r="G18" s="35" t="s">
        <v>17</v>
      </c>
      <c r="H18" s="34" t="s">
        <v>18</v>
      </c>
      <c r="I18" s="35" t="s">
        <v>19</v>
      </c>
      <c r="J18" s="35"/>
      <c r="K18" s="15" t="s">
        <v>20</v>
      </c>
      <c r="L18" s="35"/>
      <c r="M18" s="11" t="s">
        <v>21</v>
      </c>
      <c r="N18" s="39"/>
    </row>
    <row r="19" spans="1:14" s="2" customFormat="1" ht="45" customHeight="1">
      <c r="A19" s="38" t="s">
        <v>50</v>
      </c>
      <c r="B19" s="38" t="s">
        <v>51</v>
      </c>
      <c r="C19" s="38" t="s">
        <v>15</v>
      </c>
      <c r="D19" s="35">
        <v>1</v>
      </c>
      <c r="E19" s="35" t="s">
        <v>16</v>
      </c>
      <c r="F19" s="10" t="s">
        <v>158</v>
      </c>
      <c r="G19" s="35" t="s">
        <v>17</v>
      </c>
      <c r="H19" s="34" t="s">
        <v>18</v>
      </c>
      <c r="I19" s="11" t="s">
        <v>40</v>
      </c>
      <c r="J19" s="35"/>
      <c r="K19" s="17" t="s">
        <v>159</v>
      </c>
      <c r="L19" s="35"/>
      <c r="M19" s="11" t="s">
        <v>21</v>
      </c>
      <c r="N19" s="39"/>
    </row>
    <row r="20" spans="1:14" s="2" customFormat="1" ht="51.6" customHeight="1">
      <c r="A20" s="38"/>
      <c r="B20" s="38"/>
      <c r="C20" s="38" t="s">
        <v>15</v>
      </c>
      <c r="D20" s="35">
        <v>1</v>
      </c>
      <c r="E20" s="35" t="s">
        <v>16</v>
      </c>
      <c r="F20" s="10" t="s">
        <v>160</v>
      </c>
      <c r="G20" s="35" t="s">
        <v>52</v>
      </c>
      <c r="H20" s="34" t="s">
        <v>18</v>
      </c>
      <c r="I20" s="11" t="s">
        <v>40</v>
      </c>
      <c r="J20" s="35"/>
      <c r="K20" s="17" t="s">
        <v>276</v>
      </c>
      <c r="L20" s="35"/>
      <c r="M20" s="11" t="s">
        <v>21</v>
      </c>
      <c r="N20" s="39"/>
    </row>
    <row r="21" spans="1:14" s="1" customFormat="1" ht="70.2" customHeight="1">
      <c r="A21" s="38" t="s">
        <v>53</v>
      </c>
      <c r="B21" s="35" t="s">
        <v>54</v>
      </c>
      <c r="C21" s="35" t="s">
        <v>15</v>
      </c>
      <c r="D21" s="35">
        <v>2</v>
      </c>
      <c r="E21" s="35" t="s">
        <v>36</v>
      </c>
      <c r="F21" s="10" t="s">
        <v>161</v>
      </c>
      <c r="G21" s="35" t="s">
        <v>55</v>
      </c>
      <c r="H21" s="35" t="s">
        <v>56</v>
      </c>
      <c r="I21" s="11" t="s">
        <v>19</v>
      </c>
      <c r="J21" s="35"/>
      <c r="K21" s="15" t="s">
        <v>162</v>
      </c>
      <c r="L21" s="18" t="s">
        <v>271</v>
      </c>
      <c r="M21" s="16" t="s">
        <v>149</v>
      </c>
      <c r="N21" s="39"/>
    </row>
    <row r="22" spans="1:14" s="1" customFormat="1" ht="38.4" customHeight="1">
      <c r="A22" s="38"/>
      <c r="B22" s="35" t="s">
        <v>57</v>
      </c>
      <c r="C22" s="35" t="s">
        <v>15</v>
      </c>
      <c r="D22" s="35">
        <v>1</v>
      </c>
      <c r="E22" s="35" t="s">
        <v>16</v>
      </c>
      <c r="F22" s="10" t="s">
        <v>163</v>
      </c>
      <c r="G22" s="35" t="s">
        <v>17</v>
      </c>
      <c r="H22" s="34" t="s">
        <v>39</v>
      </c>
      <c r="I22" s="11" t="s">
        <v>40</v>
      </c>
      <c r="J22" s="35"/>
      <c r="K22" s="15" t="s">
        <v>164</v>
      </c>
      <c r="L22" s="35"/>
      <c r="M22" s="16" t="s">
        <v>21</v>
      </c>
      <c r="N22" s="39"/>
    </row>
    <row r="23" spans="1:14" s="1" customFormat="1" ht="106.8" customHeight="1">
      <c r="A23" s="38"/>
      <c r="B23" s="35" t="s">
        <v>58</v>
      </c>
      <c r="C23" s="35" t="s">
        <v>15</v>
      </c>
      <c r="D23" s="35">
        <v>3</v>
      </c>
      <c r="E23" s="35" t="s">
        <v>36</v>
      </c>
      <c r="F23" s="10" t="s">
        <v>165</v>
      </c>
      <c r="G23" s="35" t="s">
        <v>59</v>
      </c>
      <c r="H23" s="34" t="s">
        <v>39</v>
      </c>
      <c r="I23" s="11" t="s">
        <v>40</v>
      </c>
      <c r="J23" s="35"/>
      <c r="K23" s="15" t="s">
        <v>20</v>
      </c>
      <c r="L23" s="18" t="s">
        <v>265</v>
      </c>
      <c r="M23" s="18" t="s">
        <v>149</v>
      </c>
      <c r="N23" s="39"/>
    </row>
    <row r="24" spans="1:14" s="1" customFormat="1" ht="58.5" customHeight="1">
      <c r="A24" s="38"/>
      <c r="B24" s="11" t="s">
        <v>60</v>
      </c>
      <c r="C24" s="35" t="s">
        <v>15</v>
      </c>
      <c r="D24" s="11">
        <v>1</v>
      </c>
      <c r="E24" s="11" t="s">
        <v>36</v>
      </c>
      <c r="F24" s="10" t="s">
        <v>166</v>
      </c>
      <c r="G24" s="11" t="s">
        <v>55</v>
      </c>
      <c r="H24" s="34" t="s">
        <v>39</v>
      </c>
      <c r="I24" s="11" t="s">
        <v>40</v>
      </c>
      <c r="J24" s="11"/>
      <c r="K24" s="17" t="s">
        <v>167</v>
      </c>
      <c r="L24" s="29"/>
      <c r="M24" s="18" t="s">
        <v>21</v>
      </c>
      <c r="N24" s="39"/>
    </row>
    <row r="25" spans="1:14" s="2" customFormat="1" ht="63.6" customHeight="1">
      <c r="A25" s="38" t="s">
        <v>61</v>
      </c>
      <c r="B25" s="38" t="s">
        <v>62</v>
      </c>
      <c r="C25" s="38" t="s">
        <v>15</v>
      </c>
      <c r="D25" s="35">
        <v>1</v>
      </c>
      <c r="E25" s="35" t="s">
        <v>16</v>
      </c>
      <c r="F25" s="10" t="s">
        <v>168</v>
      </c>
      <c r="G25" s="35" t="s">
        <v>17</v>
      </c>
      <c r="H25" s="35" t="s">
        <v>18</v>
      </c>
      <c r="I25" s="11" t="s">
        <v>40</v>
      </c>
      <c r="J25" s="35"/>
      <c r="K25" s="15" t="s">
        <v>169</v>
      </c>
      <c r="L25" s="35"/>
      <c r="M25" s="35" t="s">
        <v>21</v>
      </c>
      <c r="N25" s="39" t="s">
        <v>263</v>
      </c>
    </row>
    <row r="26" spans="1:14" s="2" customFormat="1" ht="52.95" customHeight="1">
      <c r="A26" s="38"/>
      <c r="B26" s="38"/>
      <c r="C26" s="38"/>
      <c r="D26" s="35">
        <v>1</v>
      </c>
      <c r="E26" s="35" t="s">
        <v>16</v>
      </c>
      <c r="F26" s="10" t="s">
        <v>170</v>
      </c>
      <c r="G26" s="35" t="s">
        <v>17</v>
      </c>
      <c r="H26" s="35" t="s">
        <v>18</v>
      </c>
      <c r="I26" s="35" t="s">
        <v>40</v>
      </c>
      <c r="J26" s="35"/>
      <c r="K26" s="15" t="s">
        <v>171</v>
      </c>
      <c r="L26" s="35"/>
      <c r="M26" s="35" t="s">
        <v>63</v>
      </c>
      <c r="N26" s="39"/>
    </row>
    <row r="27" spans="1:14" s="2" customFormat="1" ht="41.4" customHeight="1">
      <c r="A27" s="38"/>
      <c r="B27" s="38"/>
      <c r="C27" s="38"/>
      <c r="D27" s="35">
        <v>1</v>
      </c>
      <c r="E27" s="35" t="s">
        <v>16</v>
      </c>
      <c r="F27" s="10" t="s">
        <v>172</v>
      </c>
      <c r="G27" s="35" t="s">
        <v>17</v>
      </c>
      <c r="H27" s="35" t="s">
        <v>18</v>
      </c>
      <c r="I27" s="35" t="s">
        <v>40</v>
      </c>
      <c r="J27" s="35"/>
      <c r="K27" s="19" t="s">
        <v>173</v>
      </c>
      <c r="L27" s="35" t="s">
        <v>174</v>
      </c>
      <c r="M27" s="35" t="s">
        <v>63</v>
      </c>
      <c r="N27" s="39"/>
    </row>
    <row r="28" spans="1:14" s="2" customFormat="1" ht="41.4" customHeight="1">
      <c r="A28" s="12" t="s">
        <v>64</v>
      </c>
      <c r="B28" s="12" t="s">
        <v>65</v>
      </c>
      <c r="C28" s="12" t="s">
        <v>15</v>
      </c>
      <c r="D28" s="12">
        <v>1</v>
      </c>
      <c r="E28" s="12" t="s">
        <v>36</v>
      </c>
      <c r="F28" s="10" t="s">
        <v>175</v>
      </c>
      <c r="G28" s="12" t="s">
        <v>66</v>
      </c>
      <c r="H28" s="13" t="s">
        <v>18</v>
      </c>
      <c r="I28" s="13" t="s">
        <v>40</v>
      </c>
      <c r="J28" s="20"/>
      <c r="K28" s="21" t="s">
        <v>176</v>
      </c>
      <c r="L28" s="12"/>
      <c r="M28" s="35" t="s">
        <v>21</v>
      </c>
      <c r="N28" s="39"/>
    </row>
    <row r="29" spans="1:14" s="4" customFormat="1" ht="127.95" customHeight="1">
      <c r="A29" s="38" t="s">
        <v>67</v>
      </c>
      <c r="B29" s="35" t="s">
        <v>68</v>
      </c>
      <c r="C29" s="35" t="s">
        <v>15</v>
      </c>
      <c r="D29" s="35">
        <v>1</v>
      </c>
      <c r="E29" s="35" t="s">
        <v>36</v>
      </c>
      <c r="F29" s="10" t="s">
        <v>177</v>
      </c>
      <c r="G29" s="35" t="s">
        <v>178</v>
      </c>
      <c r="H29" s="13" t="s">
        <v>18</v>
      </c>
      <c r="I29" s="13" t="s">
        <v>40</v>
      </c>
      <c r="J29" s="35"/>
      <c r="K29" s="19" t="s">
        <v>179</v>
      </c>
      <c r="L29" s="35"/>
      <c r="M29" s="35" t="s">
        <v>21</v>
      </c>
      <c r="N29" s="39"/>
    </row>
    <row r="30" spans="1:14" s="4" customFormat="1" ht="135.6" customHeight="1">
      <c r="A30" s="38"/>
      <c r="B30" s="35" t="s">
        <v>69</v>
      </c>
      <c r="C30" s="35" t="s">
        <v>15</v>
      </c>
      <c r="D30" s="35">
        <v>1</v>
      </c>
      <c r="E30" s="35" t="s">
        <v>36</v>
      </c>
      <c r="F30" s="10" t="s">
        <v>180</v>
      </c>
      <c r="G30" s="35" t="s">
        <v>178</v>
      </c>
      <c r="H30" s="13" t="s">
        <v>18</v>
      </c>
      <c r="I30" s="13" t="s">
        <v>40</v>
      </c>
      <c r="J30" s="35"/>
      <c r="K30" s="19" t="s">
        <v>181</v>
      </c>
      <c r="L30" s="35"/>
      <c r="M30" s="35" t="s">
        <v>21</v>
      </c>
      <c r="N30" s="39"/>
    </row>
    <row r="31" spans="1:14" s="2" customFormat="1" ht="58.8" customHeight="1">
      <c r="A31" s="35" t="s">
        <v>70</v>
      </c>
      <c r="B31" s="35" t="s">
        <v>71</v>
      </c>
      <c r="C31" s="35" t="s">
        <v>15</v>
      </c>
      <c r="D31" s="35">
        <v>1</v>
      </c>
      <c r="E31" s="35" t="s">
        <v>36</v>
      </c>
      <c r="F31" s="10" t="s">
        <v>182</v>
      </c>
      <c r="G31" s="35" t="s">
        <v>72</v>
      </c>
      <c r="H31" s="13" t="s">
        <v>18</v>
      </c>
      <c r="I31" s="13" t="s">
        <v>40</v>
      </c>
      <c r="J31" s="35"/>
      <c r="K31" s="15" t="s">
        <v>183</v>
      </c>
      <c r="L31" s="35"/>
      <c r="M31" s="35" t="s">
        <v>21</v>
      </c>
      <c r="N31" s="39" t="s">
        <v>262</v>
      </c>
    </row>
    <row r="32" spans="1:14" s="2" customFormat="1" ht="51" customHeight="1">
      <c r="A32" s="43" t="s">
        <v>73</v>
      </c>
      <c r="B32" s="34" t="s">
        <v>74</v>
      </c>
      <c r="C32" s="34" t="s">
        <v>15</v>
      </c>
      <c r="D32" s="34">
        <v>1</v>
      </c>
      <c r="E32" s="34" t="s">
        <v>36</v>
      </c>
      <c r="F32" s="10" t="s">
        <v>184</v>
      </c>
      <c r="G32" s="34" t="s">
        <v>75</v>
      </c>
      <c r="H32" s="13" t="s">
        <v>18</v>
      </c>
      <c r="I32" s="13" t="s">
        <v>40</v>
      </c>
      <c r="J32" s="34"/>
      <c r="K32" s="22" t="s">
        <v>185</v>
      </c>
      <c r="L32" s="35" t="s">
        <v>76</v>
      </c>
      <c r="M32" s="35" t="s">
        <v>21</v>
      </c>
      <c r="N32" s="39"/>
    </row>
    <row r="33" spans="1:14" s="2" customFormat="1" ht="108.6" customHeight="1">
      <c r="A33" s="43"/>
      <c r="B33" s="34" t="s">
        <v>77</v>
      </c>
      <c r="C33" s="34" t="s">
        <v>15</v>
      </c>
      <c r="D33" s="34">
        <v>3</v>
      </c>
      <c r="E33" s="34" t="s">
        <v>36</v>
      </c>
      <c r="F33" s="10" t="s">
        <v>186</v>
      </c>
      <c r="G33" s="34" t="s">
        <v>187</v>
      </c>
      <c r="H33" s="13" t="s">
        <v>18</v>
      </c>
      <c r="I33" s="13" t="s">
        <v>19</v>
      </c>
      <c r="J33" s="34"/>
      <c r="K33" s="22" t="s">
        <v>188</v>
      </c>
      <c r="L33" s="34"/>
      <c r="M33" s="35" t="s">
        <v>21</v>
      </c>
      <c r="N33" s="39"/>
    </row>
    <row r="34" spans="1:14" s="2" customFormat="1" ht="76.8" customHeight="1">
      <c r="A34" s="43"/>
      <c r="B34" s="34" t="s">
        <v>78</v>
      </c>
      <c r="C34" s="34" t="s">
        <v>15</v>
      </c>
      <c r="D34" s="34">
        <v>2</v>
      </c>
      <c r="E34" s="34" t="s">
        <v>36</v>
      </c>
      <c r="F34" s="10" t="s">
        <v>189</v>
      </c>
      <c r="G34" s="34" t="s">
        <v>75</v>
      </c>
      <c r="H34" s="13" t="s">
        <v>18</v>
      </c>
      <c r="I34" s="13" t="s">
        <v>40</v>
      </c>
      <c r="J34" s="34"/>
      <c r="K34" s="22" t="s">
        <v>190</v>
      </c>
      <c r="L34" s="34"/>
      <c r="M34" s="35" t="s">
        <v>21</v>
      </c>
      <c r="N34" s="39"/>
    </row>
    <row r="35" spans="1:14" s="2" customFormat="1" ht="71.400000000000006" customHeight="1">
      <c r="A35" s="43"/>
      <c r="B35" s="34" t="s">
        <v>79</v>
      </c>
      <c r="C35" s="34" t="s">
        <v>15</v>
      </c>
      <c r="D35" s="34">
        <v>1</v>
      </c>
      <c r="E35" s="34" t="s">
        <v>36</v>
      </c>
      <c r="F35" s="10" t="s">
        <v>191</v>
      </c>
      <c r="G35" s="34" t="s">
        <v>75</v>
      </c>
      <c r="H35" s="13" t="s">
        <v>18</v>
      </c>
      <c r="I35" s="13" t="s">
        <v>40</v>
      </c>
      <c r="J35" s="34"/>
      <c r="K35" s="22" t="s">
        <v>192</v>
      </c>
      <c r="L35" s="35"/>
      <c r="M35" s="35" t="s">
        <v>21</v>
      </c>
      <c r="N35" s="39"/>
    </row>
    <row r="36" spans="1:14" s="2" customFormat="1" ht="38.4" customHeight="1">
      <c r="A36" s="12" t="s">
        <v>80</v>
      </c>
      <c r="B36" s="12" t="s">
        <v>81</v>
      </c>
      <c r="C36" s="12" t="s">
        <v>15</v>
      </c>
      <c r="D36" s="12">
        <v>1</v>
      </c>
      <c r="E36" s="12" t="s">
        <v>16</v>
      </c>
      <c r="F36" s="10" t="s">
        <v>193</v>
      </c>
      <c r="G36" s="12" t="s">
        <v>82</v>
      </c>
      <c r="H36" s="13" t="s">
        <v>39</v>
      </c>
      <c r="I36" s="13" t="s">
        <v>40</v>
      </c>
      <c r="J36" s="12"/>
      <c r="K36" s="14" t="s">
        <v>194</v>
      </c>
      <c r="L36" s="12"/>
      <c r="M36" s="35" t="s">
        <v>21</v>
      </c>
      <c r="N36" s="39"/>
    </row>
    <row r="37" spans="1:14" s="2" customFormat="1" ht="44.4" customHeight="1">
      <c r="A37" s="12" t="s">
        <v>83</v>
      </c>
      <c r="B37" s="12" t="s">
        <v>84</v>
      </c>
      <c r="C37" s="12" t="s">
        <v>15</v>
      </c>
      <c r="D37" s="12">
        <v>1</v>
      </c>
      <c r="E37" s="12" t="s">
        <v>16</v>
      </c>
      <c r="F37" s="10" t="s">
        <v>195</v>
      </c>
      <c r="G37" s="12" t="s">
        <v>17</v>
      </c>
      <c r="H37" s="12" t="s">
        <v>18</v>
      </c>
      <c r="I37" s="12" t="s">
        <v>85</v>
      </c>
      <c r="J37" s="12"/>
      <c r="K37" s="21" t="s">
        <v>196</v>
      </c>
      <c r="L37" s="12"/>
      <c r="M37" s="35" t="s">
        <v>21</v>
      </c>
      <c r="N37" s="39"/>
    </row>
    <row r="38" spans="1:14" s="1" customFormat="1" ht="108" customHeight="1">
      <c r="A38" s="43" t="s">
        <v>86</v>
      </c>
      <c r="B38" s="34" t="s">
        <v>87</v>
      </c>
      <c r="C38" s="34" t="s">
        <v>15</v>
      </c>
      <c r="D38" s="34">
        <v>3</v>
      </c>
      <c r="E38" s="34" t="s">
        <v>36</v>
      </c>
      <c r="F38" s="10" t="s">
        <v>197</v>
      </c>
      <c r="G38" s="34" t="s">
        <v>88</v>
      </c>
      <c r="H38" s="13" t="s">
        <v>18</v>
      </c>
      <c r="I38" s="13" t="s">
        <v>40</v>
      </c>
      <c r="J38" s="34"/>
      <c r="K38" s="19" t="s">
        <v>198</v>
      </c>
      <c r="L38" s="30"/>
      <c r="M38" s="35" t="s">
        <v>21</v>
      </c>
      <c r="N38" s="39" t="s">
        <v>140</v>
      </c>
    </row>
    <row r="39" spans="1:14" s="1" customFormat="1" ht="103.2" customHeight="1">
      <c r="A39" s="43"/>
      <c r="B39" s="34" t="s">
        <v>89</v>
      </c>
      <c r="C39" s="35" t="s">
        <v>15</v>
      </c>
      <c r="D39" s="34">
        <v>1</v>
      </c>
      <c r="E39" s="34" t="s">
        <v>90</v>
      </c>
      <c r="F39" s="10" t="s">
        <v>199</v>
      </c>
      <c r="G39" s="34" t="s">
        <v>88</v>
      </c>
      <c r="H39" s="34" t="s">
        <v>18</v>
      </c>
      <c r="I39" s="36" t="s">
        <v>19</v>
      </c>
      <c r="J39" s="34"/>
      <c r="K39" s="19" t="s">
        <v>200</v>
      </c>
      <c r="L39" s="30"/>
      <c r="M39" s="35" t="s">
        <v>21</v>
      </c>
      <c r="N39" s="39"/>
    </row>
    <row r="40" spans="1:14" s="1" customFormat="1" ht="167.25" customHeight="1">
      <c r="A40" s="43"/>
      <c r="B40" s="42" t="s">
        <v>91</v>
      </c>
      <c r="C40" s="42" t="s">
        <v>278</v>
      </c>
      <c r="D40" s="34">
        <v>4</v>
      </c>
      <c r="E40" s="36" t="s">
        <v>92</v>
      </c>
      <c r="F40" s="10" t="s">
        <v>201</v>
      </c>
      <c r="G40" s="34" t="s">
        <v>88</v>
      </c>
      <c r="H40" s="34" t="s">
        <v>18</v>
      </c>
      <c r="I40" s="34" t="s">
        <v>19</v>
      </c>
      <c r="J40" s="36"/>
      <c r="K40" s="23" t="s">
        <v>202</v>
      </c>
      <c r="L40" s="34"/>
      <c r="M40" s="35" t="s">
        <v>21</v>
      </c>
      <c r="N40" s="39"/>
    </row>
    <row r="41" spans="1:14" s="1" customFormat="1" ht="76.95" customHeight="1">
      <c r="A41" s="43"/>
      <c r="B41" s="42"/>
      <c r="C41" s="42"/>
      <c r="D41" s="34">
        <v>1</v>
      </c>
      <c r="E41" s="36" t="s">
        <v>16</v>
      </c>
      <c r="F41" s="10" t="s">
        <v>203</v>
      </c>
      <c r="G41" s="36" t="s">
        <v>93</v>
      </c>
      <c r="H41" s="34" t="s">
        <v>18</v>
      </c>
      <c r="I41" s="34" t="s">
        <v>19</v>
      </c>
      <c r="J41" s="36"/>
      <c r="K41" s="23" t="s">
        <v>204</v>
      </c>
      <c r="L41" s="34"/>
      <c r="M41" s="35" t="s">
        <v>21</v>
      </c>
      <c r="N41" s="39"/>
    </row>
    <row r="42" spans="1:14" s="1" customFormat="1" ht="129" customHeight="1">
      <c r="A42" s="43" t="s">
        <v>86</v>
      </c>
      <c r="B42" s="34" t="s">
        <v>94</v>
      </c>
      <c r="C42" s="34" t="s">
        <v>95</v>
      </c>
      <c r="D42" s="34">
        <v>2</v>
      </c>
      <c r="E42" s="34" t="s">
        <v>36</v>
      </c>
      <c r="F42" s="10" t="s">
        <v>205</v>
      </c>
      <c r="G42" s="34" t="s">
        <v>88</v>
      </c>
      <c r="H42" s="34" t="s">
        <v>39</v>
      </c>
      <c r="I42" s="34" t="s">
        <v>19</v>
      </c>
      <c r="J42" s="34"/>
      <c r="K42" s="24" t="s">
        <v>206</v>
      </c>
      <c r="L42" s="34"/>
      <c r="M42" s="35" t="s">
        <v>21</v>
      </c>
      <c r="N42" s="39" t="s">
        <v>140</v>
      </c>
    </row>
    <row r="43" spans="1:14" s="1" customFormat="1" ht="99.6" customHeight="1">
      <c r="A43" s="43"/>
      <c r="B43" s="34" t="s">
        <v>96</v>
      </c>
      <c r="C43" s="36" t="s">
        <v>15</v>
      </c>
      <c r="D43" s="34">
        <v>1</v>
      </c>
      <c r="E43" s="34" t="s">
        <v>16</v>
      </c>
      <c r="F43" s="10" t="s">
        <v>207</v>
      </c>
      <c r="G43" s="34" t="s">
        <v>52</v>
      </c>
      <c r="H43" s="34" t="s">
        <v>18</v>
      </c>
      <c r="I43" s="34" t="s">
        <v>19</v>
      </c>
      <c r="J43" s="34"/>
      <c r="K43" s="23" t="s">
        <v>208</v>
      </c>
      <c r="L43" s="31"/>
      <c r="M43" s="35" t="s">
        <v>21</v>
      </c>
      <c r="N43" s="39"/>
    </row>
    <row r="44" spans="1:14" s="1" customFormat="1" ht="111" customHeight="1">
      <c r="A44" s="43"/>
      <c r="B44" s="43" t="s">
        <v>97</v>
      </c>
      <c r="C44" s="43" t="s">
        <v>278</v>
      </c>
      <c r="D44" s="34">
        <v>1</v>
      </c>
      <c r="E44" s="34" t="s">
        <v>92</v>
      </c>
      <c r="F44" s="10" t="s">
        <v>209</v>
      </c>
      <c r="G44" s="34" t="s">
        <v>88</v>
      </c>
      <c r="H44" s="34" t="s">
        <v>18</v>
      </c>
      <c r="I44" s="34" t="s">
        <v>19</v>
      </c>
      <c r="J44" s="34"/>
      <c r="K44" s="23" t="s">
        <v>210</v>
      </c>
      <c r="L44" s="31"/>
      <c r="M44" s="35" t="s">
        <v>21</v>
      </c>
      <c r="N44" s="39"/>
    </row>
    <row r="45" spans="1:14" s="1" customFormat="1" ht="104.25" customHeight="1">
      <c r="A45" s="43"/>
      <c r="B45" s="43"/>
      <c r="C45" s="43"/>
      <c r="D45" s="34">
        <v>1</v>
      </c>
      <c r="E45" s="12" t="s">
        <v>16</v>
      </c>
      <c r="F45" s="10" t="s">
        <v>211</v>
      </c>
      <c r="G45" s="36" t="s">
        <v>52</v>
      </c>
      <c r="H45" s="34" t="s">
        <v>18</v>
      </c>
      <c r="I45" s="34" t="s">
        <v>19</v>
      </c>
      <c r="J45" s="36"/>
      <c r="K45" s="23" t="s">
        <v>212</v>
      </c>
      <c r="L45" s="34"/>
      <c r="M45" s="35" t="s">
        <v>21</v>
      </c>
      <c r="N45" s="39"/>
    </row>
    <row r="46" spans="1:14" s="5" customFormat="1" ht="141" customHeight="1">
      <c r="A46" s="38" t="s">
        <v>98</v>
      </c>
      <c r="B46" s="35" t="s">
        <v>99</v>
      </c>
      <c r="C46" s="35" t="s">
        <v>15</v>
      </c>
      <c r="D46" s="35">
        <v>1</v>
      </c>
      <c r="E46" s="35" t="s">
        <v>36</v>
      </c>
      <c r="F46" s="10" t="s">
        <v>213</v>
      </c>
      <c r="G46" s="35" t="s">
        <v>100</v>
      </c>
      <c r="H46" s="13" t="s">
        <v>18</v>
      </c>
      <c r="I46" s="35" t="s">
        <v>19</v>
      </c>
      <c r="J46" s="35" t="s">
        <v>20</v>
      </c>
      <c r="K46" s="14" t="s">
        <v>214</v>
      </c>
      <c r="L46" s="35"/>
      <c r="M46" s="35" t="s">
        <v>21</v>
      </c>
      <c r="N46" s="39" t="s">
        <v>262</v>
      </c>
    </row>
    <row r="47" spans="1:14" s="5" customFormat="1" ht="160.5" customHeight="1">
      <c r="A47" s="38"/>
      <c r="B47" s="35" t="s">
        <v>101</v>
      </c>
      <c r="C47" s="35" t="s">
        <v>15</v>
      </c>
      <c r="D47" s="35">
        <v>1</v>
      </c>
      <c r="E47" s="35" t="s">
        <v>36</v>
      </c>
      <c r="F47" s="10" t="s">
        <v>215</v>
      </c>
      <c r="G47" s="35" t="s">
        <v>100</v>
      </c>
      <c r="H47" s="13" t="s">
        <v>39</v>
      </c>
      <c r="I47" s="35" t="s">
        <v>19</v>
      </c>
      <c r="J47" s="35" t="s">
        <v>20</v>
      </c>
      <c r="K47" s="24" t="s">
        <v>216</v>
      </c>
      <c r="L47" s="35"/>
      <c r="M47" s="35" t="s">
        <v>21</v>
      </c>
      <c r="N47" s="39"/>
    </row>
    <row r="48" spans="1:14" s="5" customFormat="1" ht="197.4" customHeight="1">
      <c r="A48" s="35" t="s">
        <v>98</v>
      </c>
      <c r="B48" s="35" t="s">
        <v>102</v>
      </c>
      <c r="C48" s="35" t="s">
        <v>15</v>
      </c>
      <c r="D48" s="35">
        <v>1</v>
      </c>
      <c r="E48" s="35" t="s">
        <v>36</v>
      </c>
      <c r="F48" s="10" t="s">
        <v>217</v>
      </c>
      <c r="G48" s="35" t="s">
        <v>100</v>
      </c>
      <c r="H48" s="34" t="s">
        <v>277</v>
      </c>
      <c r="I48" s="34" t="s">
        <v>19</v>
      </c>
      <c r="J48" s="35" t="s">
        <v>20</v>
      </c>
      <c r="K48" s="14" t="s">
        <v>218</v>
      </c>
      <c r="L48" s="35"/>
      <c r="M48" s="35" t="s">
        <v>21</v>
      </c>
      <c r="N48" s="39" t="s">
        <v>262</v>
      </c>
    </row>
    <row r="49" spans="1:14" s="5" customFormat="1" ht="84.6" customHeight="1">
      <c r="A49" s="34" t="s">
        <v>103</v>
      </c>
      <c r="B49" s="34" t="s">
        <v>104</v>
      </c>
      <c r="C49" s="35" t="s">
        <v>15</v>
      </c>
      <c r="D49" s="11">
        <v>8</v>
      </c>
      <c r="E49" s="34" t="s">
        <v>16</v>
      </c>
      <c r="F49" s="10" t="s">
        <v>219</v>
      </c>
      <c r="G49" s="34" t="s">
        <v>105</v>
      </c>
      <c r="H49" s="34" t="s">
        <v>277</v>
      </c>
      <c r="I49" s="11" t="s">
        <v>106</v>
      </c>
      <c r="J49" s="34" t="s">
        <v>20</v>
      </c>
      <c r="K49" s="14" t="s">
        <v>20</v>
      </c>
      <c r="L49" s="35" t="s">
        <v>272</v>
      </c>
      <c r="M49" s="34" t="s">
        <v>63</v>
      </c>
      <c r="N49" s="39"/>
    </row>
    <row r="50" spans="1:14" s="5" customFormat="1" ht="160.80000000000001" customHeight="1">
      <c r="A50" s="35" t="s">
        <v>107</v>
      </c>
      <c r="B50" s="35" t="s">
        <v>108</v>
      </c>
      <c r="C50" s="34" t="s">
        <v>15</v>
      </c>
      <c r="D50" s="35">
        <v>1</v>
      </c>
      <c r="E50" s="35" t="s">
        <v>16</v>
      </c>
      <c r="F50" s="10" t="s">
        <v>220</v>
      </c>
      <c r="G50" s="35" t="s">
        <v>109</v>
      </c>
      <c r="H50" s="11" t="s">
        <v>18</v>
      </c>
      <c r="I50" s="35" t="s">
        <v>110</v>
      </c>
      <c r="J50" s="35" t="s">
        <v>111</v>
      </c>
      <c r="K50" s="15" t="s">
        <v>221</v>
      </c>
      <c r="L50" s="35"/>
      <c r="M50" s="35" t="s">
        <v>21</v>
      </c>
      <c r="N50" s="39"/>
    </row>
    <row r="51" spans="1:14" s="5" customFormat="1" ht="40.950000000000003" customHeight="1">
      <c r="A51" s="38" t="s">
        <v>112</v>
      </c>
      <c r="B51" s="38" t="s">
        <v>113</v>
      </c>
      <c r="C51" s="38" t="s">
        <v>95</v>
      </c>
      <c r="D51" s="35">
        <v>1</v>
      </c>
      <c r="E51" s="35" t="s">
        <v>36</v>
      </c>
      <c r="F51" s="10" t="s">
        <v>222</v>
      </c>
      <c r="G51" s="35" t="s">
        <v>114</v>
      </c>
      <c r="H51" s="35" t="s">
        <v>39</v>
      </c>
      <c r="I51" s="35" t="s">
        <v>40</v>
      </c>
      <c r="J51" s="35" t="s">
        <v>47</v>
      </c>
      <c r="K51" s="18" t="s">
        <v>223</v>
      </c>
      <c r="L51" s="35"/>
      <c r="M51" s="35" t="s">
        <v>21</v>
      </c>
      <c r="N51" s="39" t="s">
        <v>262</v>
      </c>
    </row>
    <row r="52" spans="1:14" s="5" customFormat="1" ht="40.950000000000003" customHeight="1">
      <c r="A52" s="38"/>
      <c r="B52" s="38"/>
      <c r="C52" s="38"/>
      <c r="D52" s="35">
        <v>1</v>
      </c>
      <c r="E52" s="35" t="s">
        <v>36</v>
      </c>
      <c r="F52" s="10" t="s">
        <v>224</v>
      </c>
      <c r="G52" s="35" t="s">
        <v>115</v>
      </c>
      <c r="H52" s="35" t="s">
        <v>39</v>
      </c>
      <c r="I52" s="35" t="s">
        <v>40</v>
      </c>
      <c r="J52" s="35" t="s">
        <v>47</v>
      </c>
      <c r="K52" s="18" t="s">
        <v>225</v>
      </c>
      <c r="L52" s="35"/>
      <c r="M52" s="35" t="s">
        <v>21</v>
      </c>
      <c r="N52" s="39"/>
    </row>
    <row r="53" spans="1:14" s="5" customFormat="1" ht="40.950000000000003" customHeight="1">
      <c r="A53" s="38"/>
      <c r="B53" s="38"/>
      <c r="C53" s="38"/>
      <c r="D53" s="35">
        <v>1</v>
      </c>
      <c r="E53" s="35" t="s">
        <v>36</v>
      </c>
      <c r="F53" s="10" t="s">
        <v>226</v>
      </c>
      <c r="G53" s="35" t="s">
        <v>116</v>
      </c>
      <c r="H53" s="35" t="s">
        <v>39</v>
      </c>
      <c r="I53" s="35" t="s">
        <v>40</v>
      </c>
      <c r="J53" s="35" t="s">
        <v>47</v>
      </c>
      <c r="K53" s="18" t="s">
        <v>227</v>
      </c>
      <c r="L53" s="35"/>
      <c r="M53" s="35" t="s">
        <v>21</v>
      </c>
      <c r="N53" s="39"/>
    </row>
    <row r="54" spans="1:14" s="5" customFormat="1" ht="49.5" customHeight="1">
      <c r="A54" s="38"/>
      <c r="B54" s="38"/>
      <c r="C54" s="38"/>
      <c r="D54" s="35">
        <v>3</v>
      </c>
      <c r="E54" s="35" t="s">
        <v>36</v>
      </c>
      <c r="F54" s="10" t="s">
        <v>228</v>
      </c>
      <c r="G54" s="35" t="s">
        <v>117</v>
      </c>
      <c r="H54" s="35" t="s">
        <v>39</v>
      </c>
      <c r="I54" s="35" t="s">
        <v>40</v>
      </c>
      <c r="J54" s="35" t="s">
        <v>47</v>
      </c>
      <c r="K54" s="18" t="s">
        <v>229</v>
      </c>
      <c r="L54" s="35"/>
      <c r="M54" s="35" t="s">
        <v>21</v>
      </c>
      <c r="N54" s="39"/>
    </row>
    <row r="55" spans="1:14" s="5" customFormat="1" ht="80.400000000000006" customHeight="1">
      <c r="A55" s="38"/>
      <c r="B55" s="38"/>
      <c r="C55" s="38"/>
      <c r="D55" s="35">
        <v>1</v>
      </c>
      <c r="E55" s="35" t="s">
        <v>16</v>
      </c>
      <c r="F55" s="10" t="s">
        <v>230</v>
      </c>
      <c r="G55" s="35" t="s">
        <v>118</v>
      </c>
      <c r="H55" s="35" t="s">
        <v>39</v>
      </c>
      <c r="I55" s="35" t="s">
        <v>40</v>
      </c>
      <c r="J55" s="35" t="s">
        <v>47</v>
      </c>
      <c r="K55" s="18" t="s">
        <v>231</v>
      </c>
      <c r="L55" s="35"/>
      <c r="M55" s="35" t="s">
        <v>21</v>
      </c>
      <c r="N55" s="39"/>
    </row>
    <row r="56" spans="1:14" s="6" customFormat="1" ht="25.95" customHeight="1">
      <c r="A56" s="38" t="s">
        <v>112</v>
      </c>
      <c r="B56" s="38" t="s">
        <v>119</v>
      </c>
      <c r="C56" s="40" t="s">
        <v>15</v>
      </c>
      <c r="D56" s="35">
        <v>1</v>
      </c>
      <c r="E56" s="35" t="s">
        <v>36</v>
      </c>
      <c r="F56" s="10" t="s">
        <v>232</v>
      </c>
      <c r="G56" s="35" t="s">
        <v>120</v>
      </c>
      <c r="H56" s="35" t="s">
        <v>39</v>
      </c>
      <c r="I56" s="35" t="s">
        <v>40</v>
      </c>
      <c r="J56" s="35" t="s">
        <v>47</v>
      </c>
      <c r="K56" s="18" t="s">
        <v>233</v>
      </c>
      <c r="L56" s="35"/>
      <c r="M56" s="35" t="s">
        <v>21</v>
      </c>
      <c r="N56" s="39"/>
    </row>
    <row r="57" spans="1:14" s="6" customFormat="1" ht="25.95" customHeight="1">
      <c r="A57" s="38"/>
      <c r="B57" s="38"/>
      <c r="C57" s="41"/>
      <c r="D57" s="35">
        <v>1</v>
      </c>
      <c r="E57" s="35" t="s">
        <v>36</v>
      </c>
      <c r="F57" s="10" t="s">
        <v>234</v>
      </c>
      <c r="G57" s="35" t="s">
        <v>115</v>
      </c>
      <c r="H57" s="35" t="s">
        <v>39</v>
      </c>
      <c r="I57" s="35" t="s">
        <v>40</v>
      </c>
      <c r="J57" s="35" t="s">
        <v>47</v>
      </c>
      <c r="K57" s="18" t="s">
        <v>235</v>
      </c>
      <c r="L57" s="35"/>
      <c r="M57" s="35" t="s">
        <v>21</v>
      </c>
      <c r="N57" s="39"/>
    </row>
    <row r="58" spans="1:14" ht="25.95" customHeight="1">
      <c r="A58" s="38"/>
      <c r="B58" s="38" t="s">
        <v>121</v>
      </c>
      <c r="C58" s="38" t="s">
        <v>95</v>
      </c>
      <c r="D58" s="35">
        <v>1</v>
      </c>
      <c r="E58" s="35" t="s">
        <v>36</v>
      </c>
      <c r="F58" s="10" t="s">
        <v>236</v>
      </c>
      <c r="G58" s="35" t="s">
        <v>117</v>
      </c>
      <c r="H58" s="35" t="s">
        <v>18</v>
      </c>
      <c r="I58" s="35" t="s">
        <v>40</v>
      </c>
      <c r="J58" s="35" t="s">
        <v>20</v>
      </c>
      <c r="K58" s="18" t="s">
        <v>237</v>
      </c>
      <c r="L58" s="35"/>
      <c r="M58" s="35" t="s">
        <v>21</v>
      </c>
      <c r="N58" s="39"/>
    </row>
    <row r="59" spans="1:14" ht="25.95" customHeight="1">
      <c r="A59" s="38"/>
      <c r="B59" s="38"/>
      <c r="C59" s="38"/>
      <c r="D59" s="35">
        <v>1</v>
      </c>
      <c r="E59" s="35" t="s">
        <v>36</v>
      </c>
      <c r="F59" s="10" t="s">
        <v>238</v>
      </c>
      <c r="G59" s="35" t="s">
        <v>117</v>
      </c>
      <c r="H59" s="35" t="s">
        <v>18</v>
      </c>
      <c r="I59" s="35" t="s">
        <v>40</v>
      </c>
      <c r="J59" s="35" t="s">
        <v>20</v>
      </c>
      <c r="K59" s="18" t="s">
        <v>239</v>
      </c>
      <c r="L59" s="35"/>
      <c r="M59" s="35" t="s">
        <v>21</v>
      </c>
      <c r="N59" s="39"/>
    </row>
    <row r="60" spans="1:14" ht="25.95" customHeight="1">
      <c r="A60" s="38"/>
      <c r="B60" s="38"/>
      <c r="C60" s="38"/>
      <c r="D60" s="35">
        <v>2</v>
      </c>
      <c r="E60" s="35" t="s">
        <v>36</v>
      </c>
      <c r="F60" s="10" t="s">
        <v>240</v>
      </c>
      <c r="G60" s="35" t="s">
        <v>115</v>
      </c>
      <c r="H60" s="35" t="s">
        <v>18</v>
      </c>
      <c r="I60" s="35" t="s">
        <v>40</v>
      </c>
      <c r="J60" s="35" t="s">
        <v>20</v>
      </c>
      <c r="K60" s="18" t="s">
        <v>241</v>
      </c>
      <c r="L60" s="35"/>
      <c r="M60" s="35" t="s">
        <v>21</v>
      </c>
      <c r="N60" s="39"/>
    </row>
    <row r="61" spans="1:14" ht="41.4" customHeight="1">
      <c r="A61" s="38"/>
      <c r="B61" s="35" t="s">
        <v>122</v>
      </c>
      <c r="C61" s="35" t="s">
        <v>15</v>
      </c>
      <c r="D61" s="35">
        <v>1</v>
      </c>
      <c r="E61" s="35" t="s">
        <v>36</v>
      </c>
      <c r="F61" s="10" t="s">
        <v>242</v>
      </c>
      <c r="G61" s="35" t="s">
        <v>123</v>
      </c>
      <c r="H61" s="35" t="s">
        <v>39</v>
      </c>
      <c r="I61" s="35" t="s">
        <v>40</v>
      </c>
      <c r="J61" s="35" t="s">
        <v>20</v>
      </c>
      <c r="K61" s="18" t="s">
        <v>243</v>
      </c>
      <c r="L61" s="35"/>
      <c r="M61" s="35" t="s">
        <v>21</v>
      </c>
      <c r="N61" s="39"/>
    </row>
    <row r="62" spans="1:14" ht="38.25" customHeight="1">
      <c r="A62" s="38"/>
      <c r="B62" s="35" t="s">
        <v>124</v>
      </c>
      <c r="C62" s="35" t="s">
        <v>15</v>
      </c>
      <c r="D62" s="35">
        <v>2</v>
      </c>
      <c r="E62" s="35" t="s">
        <v>36</v>
      </c>
      <c r="F62" s="10" t="s">
        <v>244</v>
      </c>
      <c r="G62" s="35" t="s">
        <v>117</v>
      </c>
      <c r="H62" s="35" t="s">
        <v>18</v>
      </c>
      <c r="I62" s="35" t="s">
        <v>40</v>
      </c>
      <c r="J62" s="35" t="s">
        <v>20</v>
      </c>
      <c r="K62" s="18" t="s">
        <v>237</v>
      </c>
      <c r="L62" s="35" t="s">
        <v>125</v>
      </c>
      <c r="M62" s="35" t="s">
        <v>21</v>
      </c>
      <c r="N62" s="39"/>
    </row>
    <row r="63" spans="1:14" ht="100.2" customHeight="1">
      <c r="A63" s="38" t="s">
        <v>112</v>
      </c>
      <c r="B63" s="35" t="s">
        <v>126</v>
      </c>
      <c r="C63" s="35" t="s">
        <v>15</v>
      </c>
      <c r="D63" s="35">
        <v>2</v>
      </c>
      <c r="E63" s="35" t="s">
        <v>36</v>
      </c>
      <c r="F63" s="10" t="s">
        <v>245</v>
      </c>
      <c r="G63" s="35" t="s">
        <v>117</v>
      </c>
      <c r="H63" s="35" t="s">
        <v>18</v>
      </c>
      <c r="I63" s="35" t="s">
        <v>19</v>
      </c>
      <c r="J63" s="35" t="s">
        <v>20</v>
      </c>
      <c r="K63" s="18" t="s">
        <v>266</v>
      </c>
      <c r="L63" s="35"/>
      <c r="M63" s="35" t="s">
        <v>21</v>
      </c>
      <c r="N63" s="39" t="s">
        <v>262</v>
      </c>
    </row>
    <row r="64" spans="1:14" s="1" customFormat="1" ht="89.25" customHeight="1">
      <c r="A64" s="38"/>
      <c r="B64" s="35" t="s">
        <v>127</v>
      </c>
      <c r="C64" s="35" t="s">
        <v>15</v>
      </c>
      <c r="D64" s="35">
        <v>1</v>
      </c>
      <c r="E64" s="35" t="s">
        <v>36</v>
      </c>
      <c r="F64" s="10" t="s">
        <v>246</v>
      </c>
      <c r="G64" s="35" t="s">
        <v>117</v>
      </c>
      <c r="H64" s="35" t="s">
        <v>18</v>
      </c>
      <c r="I64" s="35" t="s">
        <v>19</v>
      </c>
      <c r="J64" s="35" t="s">
        <v>20</v>
      </c>
      <c r="K64" s="18" t="s">
        <v>267</v>
      </c>
      <c r="L64" s="35"/>
      <c r="M64" s="35" t="s">
        <v>21</v>
      </c>
      <c r="N64" s="39"/>
    </row>
    <row r="65" spans="1:14" s="1" customFormat="1" ht="99" customHeight="1">
      <c r="A65" s="38"/>
      <c r="B65" s="35" t="s">
        <v>128</v>
      </c>
      <c r="C65" s="35" t="s">
        <v>15</v>
      </c>
      <c r="D65" s="35">
        <v>3</v>
      </c>
      <c r="E65" s="35" t="s">
        <v>36</v>
      </c>
      <c r="F65" s="10" t="s">
        <v>247</v>
      </c>
      <c r="G65" s="35" t="s">
        <v>117</v>
      </c>
      <c r="H65" s="35" t="s">
        <v>18</v>
      </c>
      <c r="I65" s="35" t="s">
        <v>19</v>
      </c>
      <c r="J65" s="35" t="s">
        <v>20</v>
      </c>
      <c r="K65" s="18" t="s">
        <v>268</v>
      </c>
      <c r="L65" s="35"/>
      <c r="M65" s="35" t="s">
        <v>21</v>
      </c>
      <c r="N65" s="39"/>
    </row>
    <row r="66" spans="1:14" s="1" customFormat="1" ht="73.2" customHeight="1">
      <c r="A66" s="38"/>
      <c r="B66" s="35" t="s">
        <v>129</v>
      </c>
      <c r="C66" s="35" t="s">
        <v>15</v>
      </c>
      <c r="D66" s="35">
        <v>1</v>
      </c>
      <c r="E66" s="35" t="s">
        <v>36</v>
      </c>
      <c r="F66" s="10" t="s">
        <v>248</v>
      </c>
      <c r="G66" s="35" t="s">
        <v>117</v>
      </c>
      <c r="H66" s="35" t="s">
        <v>18</v>
      </c>
      <c r="I66" s="35" t="s">
        <v>19</v>
      </c>
      <c r="J66" s="35" t="s">
        <v>20</v>
      </c>
      <c r="K66" s="18" t="s">
        <v>249</v>
      </c>
      <c r="L66" s="35"/>
      <c r="M66" s="35" t="s">
        <v>21</v>
      </c>
      <c r="N66" s="39"/>
    </row>
    <row r="67" spans="1:14" s="1" customFormat="1" ht="73.2" customHeight="1">
      <c r="A67" s="38"/>
      <c r="B67" s="25" t="s">
        <v>130</v>
      </c>
      <c r="C67" s="35" t="s">
        <v>15</v>
      </c>
      <c r="D67" s="25">
        <v>1</v>
      </c>
      <c r="E67" s="35" t="s">
        <v>36</v>
      </c>
      <c r="F67" s="10" t="s">
        <v>250</v>
      </c>
      <c r="G67" s="25" t="s">
        <v>117</v>
      </c>
      <c r="H67" s="35" t="s">
        <v>18</v>
      </c>
      <c r="I67" s="25" t="s">
        <v>19</v>
      </c>
      <c r="J67" s="25" t="s">
        <v>47</v>
      </c>
      <c r="K67" s="27" t="s">
        <v>251</v>
      </c>
      <c r="L67" s="32"/>
      <c r="M67" s="35" t="s">
        <v>21</v>
      </c>
      <c r="N67" s="39"/>
    </row>
    <row r="68" spans="1:14" s="1" customFormat="1" ht="73.2" customHeight="1">
      <c r="A68" s="38" t="s">
        <v>112</v>
      </c>
      <c r="B68" s="35" t="s">
        <v>131</v>
      </c>
      <c r="C68" s="35" t="s">
        <v>15</v>
      </c>
      <c r="D68" s="35">
        <v>2</v>
      </c>
      <c r="E68" s="35" t="s">
        <v>36</v>
      </c>
      <c r="F68" s="10" t="s">
        <v>252</v>
      </c>
      <c r="G68" s="25" t="s">
        <v>117</v>
      </c>
      <c r="H68" s="35" t="s">
        <v>18</v>
      </c>
      <c r="I68" s="35" t="s">
        <v>19</v>
      </c>
      <c r="J68" s="35" t="s">
        <v>20</v>
      </c>
      <c r="K68" s="18" t="s">
        <v>253</v>
      </c>
      <c r="L68" s="35"/>
      <c r="M68" s="35" t="s">
        <v>21</v>
      </c>
      <c r="N68" s="39" t="s">
        <v>262</v>
      </c>
    </row>
    <row r="69" spans="1:14" s="1" customFormat="1" ht="79.95" customHeight="1">
      <c r="A69" s="38"/>
      <c r="B69" s="35" t="s">
        <v>132</v>
      </c>
      <c r="C69" s="35" t="s">
        <v>15</v>
      </c>
      <c r="D69" s="35">
        <v>2</v>
      </c>
      <c r="E69" s="35" t="s">
        <v>36</v>
      </c>
      <c r="F69" s="10" t="s">
        <v>254</v>
      </c>
      <c r="G69" s="25" t="s">
        <v>117</v>
      </c>
      <c r="H69" s="35" t="s">
        <v>18</v>
      </c>
      <c r="I69" s="35" t="s">
        <v>19</v>
      </c>
      <c r="J69" s="35" t="s">
        <v>20</v>
      </c>
      <c r="K69" s="18" t="s">
        <v>255</v>
      </c>
      <c r="L69" s="35"/>
      <c r="M69" s="35" t="s">
        <v>21</v>
      </c>
      <c r="N69" s="39"/>
    </row>
    <row r="70" spans="1:14" s="1" customFormat="1" ht="40.200000000000003" customHeight="1">
      <c r="A70" s="38"/>
      <c r="B70" s="35" t="s">
        <v>133</v>
      </c>
      <c r="C70" s="35" t="s">
        <v>15</v>
      </c>
      <c r="D70" s="11">
        <v>1</v>
      </c>
      <c r="E70" s="35" t="s">
        <v>36</v>
      </c>
      <c r="F70" s="10" t="s">
        <v>256</v>
      </c>
      <c r="G70" s="11" t="s">
        <v>115</v>
      </c>
      <c r="H70" s="35" t="s">
        <v>18</v>
      </c>
      <c r="I70" s="35" t="s">
        <v>19</v>
      </c>
      <c r="J70" s="11" t="s">
        <v>20</v>
      </c>
      <c r="K70" s="16" t="s">
        <v>257</v>
      </c>
      <c r="L70" s="35"/>
      <c r="M70" s="35" t="s">
        <v>21</v>
      </c>
      <c r="N70" s="39"/>
    </row>
    <row r="71" spans="1:14" s="1" customFormat="1" ht="65.400000000000006" customHeight="1">
      <c r="A71" s="35" t="s">
        <v>134</v>
      </c>
      <c r="B71" s="35" t="s">
        <v>135</v>
      </c>
      <c r="C71" s="35" t="s">
        <v>15</v>
      </c>
      <c r="D71" s="11">
        <v>3</v>
      </c>
      <c r="E71" s="35" t="s">
        <v>36</v>
      </c>
      <c r="F71" s="10" t="s">
        <v>258</v>
      </c>
      <c r="G71" s="11" t="s">
        <v>259</v>
      </c>
      <c r="H71" s="35" t="s">
        <v>18</v>
      </c>
      <c r="I71" s="35" t="s">
        <v>40</v>
      </c>
      <c r="J71" s="11" t="s">
        <v>111</v>
      </c>
      <c r="K71" s="16" t="s">
        <v>260</v>
      </c>
      <c r="L71" s="35"/>
      <c r="M71" s="35" t="s">
        <v>261</v>
      </c>
      <c r="N71" s="39"/>
    </row>
    <row r="72" spans="1:14" s="1" customFormat="1" ht="34.5" customHeight="1">
      <c r="A72" s="35"/>
      <c r="B72" s="35"/>
      <c r="C72" s="35"/>
      <c r="D72" s="11">
        <f>SUM(D4:D71)</f>
        <v>103</v>
      </c>
      <c r="E72" s="35"/>
      <c r="F72" s="35"/>
      <c r="G72" s="11"/>
      <c r="H72" s="35"/>
      <c r="I72" s="35"/>
      <c r="J72" s="11"/>
      <c r="K72" s="16"/>
      <c r="L72" s="35"/>
      <c r="M72" s="37"/>
      <c r="N72" s="33"/>
    </row>
    <row r="73" spans="1:14" ht="156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</row>
    <row r="74" spans="1:14">
      <c r="A74" s="26"/>
    </row>
    <row r="75" spans="1:14">
      <c r="A75" s="26"/>
    </row>
    <row r="76" spans="1:14">
      <c r="A76" s="26"/>
    </row>
    <row r="77" spans="1:14">
      <c r="A77" s="26"/>
    </row>
    <row r="78" spans="1:14">
      <c r="A78" s="26"/>
    </row>
    <row r="79" spans="1:14">
      <c r="A79" s="26"/>
    </row>
    <row r="80" spans="1:14">
      <c r="A80" s="26"/>
    </row>
    <row r="81" spans="1:1">
      <c r="A81" s="26"/>
    </row>
    <row r="82" spans="1:1">
      <c r="A82" s="26"/>
    </row>
    <row r="83" spans="1:1">
      <c r="A83" s="26"/>
    </row>
    <row r="84" spans="1:1">
      <c r="A84" s="26"/>
    </row>
    <row r="85" spans="1:1">
      <c r="A85" s="26"/>
    </row>
    <row r="86" spans="1:1">
      <c r="A86" s="26"/>
    </row>
    <row r="87" spans="1:1">
      <c r="A87" s="26"/>
    </row>
    <row r="88" spans="1:1">
      <c r="A88" s="26"/>
    </row>
    <row r="89" spans="1:1">
      <c r="A89" s="26"/>
    </row>
    <row r="90" spans="1:1">
      <c r="A90" s="26"/>
    </row>
    <row r="91" spans="1:1">
      <c r="A91" s="26"/>
    </row>
    <row r="92" spans="1:1">
      <c r="A92" s="26"/>
    </row>
    <row r="93" spans="1:1">
      <c r="A93" s="26"/>
    </row>
    <row r="94" spans="1:1">
      <c r="A94" s="26"/>
    </row>
    <row r="95" spans="1:1">
      <c r="A95" s="26"/>
    </row>
    <row r="96" spans="1:1">
      <c r="A96" s="26"/>
    </row>
    <row r="97" spans="1:1">
      <c r="A97" s="26"/>
    </row>
    <row r="98" spans="1:1">
      <c r="A98" s="26"/>
    </row>
    <row r="99" spans="1:1">
      <c r="A99" s="26"/>
    </row>
    <row r="100" spans="1:1">
      <c r="A100" s="26"/>
    </row>
    <row r="101" spans="1:1">
      <c r="A101" s="26"/>
    </row>
    <row r="102" spans="1:1">
      <c r="A102" s="26"/>
    </row>
    <row r="103" spans="1:1">
      <c r="A103" s="26"/>
    </row>
    <row r="104" spans="1:1">
      <c r="A104" s="26"/>
    </row>
    <row r="105" spans="1:1">
      <c r="A105" s="26"/>
    </row>
    <row r="106" spans="1:1">
      <c r="A106" s="26"/>
    </row>
    <row r="107" spans="1:1">
      <c r="A107" s="26"/>
    </row>
    <row r="108" spans="1:1">
      <c r="A108" s="26"/>
    </row>
    <row r="109" spans="1:1">
      <c r="A109" s="26"/>
    </row>
    <row r="110" spans="1:1">
      <c r="A110" s="26"/>
    </row>
    <row r="111" spans="1:1">
      <c r="A111" s="26"/>
    </row>
    <row r="112" spans="1:1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26"/>
    </row>
    <row r="163" spans="1:1">
      <c r="A163" s="26"/>
    </row>
    <row r="164" spans="1:1">
      <c r="A164" s="26"/>
    </row>
    <row r="165" spans="1:1">
      <c r="A165" s="26"/>
    </row>
    <row r="166" spans="1:1">
      <c r="A166" s="26"/>
    </row>
    <row r="167" spans="1:1">
      <c r="A167" s="26"/>
    </row>
    <row r="168" spans="1:1">
      <c r="A168" s="26"/>
    </row>
    <row r="169" spans="1:1">
      <c r="A169" s="26"/>
    </row>
    <row r="170" spans="1:1">
      <c r="A170" s="26"/>
    </row>
    <row r="171" spans="1:1">
      <c r="A171" s="26"/>
    </row>
    <row r="172" spans="1:1">
      <c r="A172" s="26"/>
    </row>
    <row r="173" spans="1:1">
      <c r="A173" s="26"/>
    </row>
    <row r="174" spans="1:1">
      <c r="A174" s="26"/>
    </row>
    <row r="175" spans="1:1">
      <c r="A175" s="26"/>
    </row>
    <row r="176" spans="1:1">
      <c r="A176" s="26"/>
    </row>
    <row r="177" spans="1:1">
      <c r="A177" s="26"/>
    </row>
    <row r="178" spans="1:1">
      <c r="A178" s="26"/>
    </row>
    <row r="179" spans="1:1">
      <c r="A179" s="26"/>
    </row>
    <row r="180" spans="1:1">
      <c r="A180" s="26"/>
    </row>
    <row r="181" spans="1:1">
      <c r="A181" s="26"/>
    </row>
    <row r="182" spans="1:1">
      <c r="A182" s="26"/>
    </row>
    <row r="183" spans="1:1">
      <c r="A183" s="26"/>
    </row>
    <row r="184" spans="1:1">
      <c r="A184" s="26"/>
    </row>
    <row r="185" spans="1:1">
      <c r="A185" s="26"/>
    </row>
    <row r="186" spans="1:1">
      <c r="A186" s="26"/>
    </row>
    <row r="187" spans="1:1">
      <c r="A187" s="26"/>
    </row>
    <row r="188" spans="1:1">
      <c r="A188" s="26"/>
    </row>
    <row r="189" spans="1:1">
      <c r="A189" s="26"/>
    </row>
    <row r="190" spans="1:1">
      <c r="A190" s="26"/>
    </row>
    <row r="191" spans="1:1">
      <c r="A191" s="26"/>
    </row>
    <row r="192" spans="1:1">
      <c r="A192" s="26"/>
    </row>
    <row r="193" spans="1:1">
      <c r="A193" s="26"/>
    </row>
    <row r="194" spans="1:1">
      <c r="A194" s="26"/>
    </row>
    <row r="195" spans="1:1">
      <c r="A195" s="26"/>
    </row>
    <row r="196" spans="1:1">
      <c r="A196" s="26"/>
    </row>
    <row r="197" spans="1:1">
      <c r="A197" s="26"/>
    </row>
    <row r="198" spans="1:1">
      <c r="A198" s="26"/>
    </row>
    <row r="199" spans="1:1">
      <c r="A199" s="26"/>
    </row>
    <row r="200" spans="1:1">
      <c r="A200" s="26"/>
    </row>
    <row r="201" spans="1:1">
      <c r="A201" s="26"/>
    </row>
    <row r="202" spans="1:1">
      <c r="A202" s="26"/>
    </row>
    <row r="203" spans="1:1">
      <c r="A203" s="26"/>
    </row>
    <row r="204" spans="1:1">
      <c r="A204" s="26"/>
    </row>
    <row r="205" spans="1:1">
      <c r="A205" s="26"/>
    </row>
    <row r="206" spans="1:1">
      <c r="A206" s="26"/>
    </row>
    <row r="207" spans="1:1">
      <c r="A207" s="26"/>
    </row>
    <row r="208" spans="1:1">
      <c r="A208" s="26"/>
    </row>
    <row r="209" spans="1:1">
      <c r="A209" s="26"/>
    </row>
    <row r="210" spans="1:1">
      <c r="A210" s="26"/>
    </row>
    <row r="211" spans="1:1">
      <c r="A211" s="26"/>
    </row>
    <row r="212" spans="1:1">
      <c r="A212" s="26"/>
    </row>
    <row r="213" spans="1:1">
      <c r="A213" s="26"/>
    </row>
    <row r="214" spans="1:1">
      <c r="A214" s="26"/>
    </row>
    <row r="215" spans="1:1">
      <c r="A215" s="26"/>
    </row>
    <row r="216" spans="1:1">
      <c r="A216" s="26"/>
    </row>
    <row r="217" spans="1:1">
      <c r="A217" s="26"/>
    </row>
    <row r="218" spans="1:1">
      <c r="A218" s="26"/>
    </row>
    <row r="219" spans="1:1">
      <c r="A219" s="26"/>
    </row>
    <row r="220" spans="1:1">
      <c r="A220" s="26"/>
    </row>
    <row r="221" spans="1:1">
      <c r="A221" s="26"/>
    </row>
    <row r="222" spans="1:1">
      <c r="A222" s="26"/>
    </row>
    <row r="223" spans="1:1">
      <c r="A223" s="26"/>
    </row>
    <row r="224" spans="1:1">
      <c r="A224" s="26"/>
    </row>
    <row r="225" spans="1:1">
      <c r="A225" s="26"/>
    </row>
    <row r="226" spans="1:1">
      <c r="A226" s="26"/>
    </row>
    <row r="227" spans="1:1">
      <c r="A227" s="26"/>
    </row>
    <row r="228" spans="1:1">
      <c r="A228" s="26"/>
    </row>
    <row r="229" spans="1:1">
      <c r="A229" s="26"/>
    </row>
    <row r="230" spans="1:1">
      <c r="A230" s="26"/>
    </row>
    <row r="231" spans="1:1">
      <c r="A231" s="26"/>
    </row>
    <row r="232" spans="1:1">
      <c r="A232" s="26"/>
    </row>
    <row r="233" spans="1:1">
      <c r="A233" s="26"/>
    </row>
    <row r="234" spans="1:1">
      <c r="A234" s="26"/>
    </row>
    <row r="235" spans="1:1">
      <c r="A235" s="26"/>
    </row>
    <row r="236" spans="1:1">
      <c r="A236" s="26"/>
    </row>
    <row r="237" spans="1:1">
      <c r="A237" s="26"/>
    </row>
    <row r="238" spans="1:1">
      <c r="A238" s="26"/>
    </row>
    <row r="239" spans="1:1">
      <c r="A239" s="26"/>
    </row>
    <row r="240" spans="1:1">
      <c r="A240" s="26"/>
    </row>
    <row r="241" spans="1:1">
      <c r="A241" s="26"/>
    </row>
    <row r="242" spans="1:1">
      <c r="A242" s="26"/>
    </row>
    <row r="243" spans="1:1">
      <c r="A243" s="26"/>
    </row>
    <row r="244" spans="1:1">
      <c r="A244" s="26"/>
    </row>
    <row r="245" spans="1:1">
      <c r="A245" s="26"/>
    </row>
    <row r="246" spans="1:1">
      <c r="A246" s="26"/>
    </row>
    <row r="247" spans="1:1">
      <c r="A247" s="26"/>
    </row>
    <row r="248" spans="1:1">
      <c r="A248" s="26"/>
    </row>
    <row r="249" spans="1:1">
      <c r="A249" s="26"/>
    </row>
    <row r="250" spans="1:1">
      <c r="A250" s="26"/>
    </row>
    <row r="251" spans="1:1">
      <c r="A251" s="26"/>
    </row>
    <row r="252" spans="1:1">
      <c r="A252" s="26"/>
    </row>
    <row r="253" spans="1:1">
      <c r="A253" s="26"/>
    </row>
    <row r="254" spans="1:1">
      <c r="A254" s="26"/>
    </row>
    <row r="255" spans="1:1">
      <c r="A255" s="26"/>
    </row>
    <row r="256" spans="1:1">
      <c r="A256" s="26"/>
    </row>
    <row r="257" spans="1:1">
      <c r="A257" s="26"/>
    </row>
    <row r="258" spans="1:1">
      <c r="A258" s="26"/>
    </row>
    <row r="259" spans="1:1">
      <c r="A259" s="26"/>
    </row>
    <row r="260" spans="1:1">
      <c r="A260" s="26"/>
    </row>
    <row r="261" spans="1:1">
      <c r="A261" s="26"/>
    </row>
    <row r="262" spans="1:1">
      <c r="A262" s="26"/>
    </row>
    <row r="263" spans="1:1">
      <c r="A263" s="26"/>
    </row>
    <row r="264" spans="1:1">
      <c r="A264" s="26"/>
    </row>
    <row r="265" spans="1:1">
      <c r="A265" s="26"/>
    </row>
    <row r="266" spans="1:1">
      <c r="A266" s="26"/>
    </row>
    <row r="267" spans="1:1">
      <c r="A267" s="26"/>
    </row>
    <row r="268" spans="1:1">
      <c r="A268" s="26"/>
    </row>
    <row r="269" spans="1:1">
      <c r="A269" s="26"/>
    </row>
    <row r="270" spans="1:1">
      <c r="A270" s="26"/>
    </row>
    <row r="271" spans="1:1">
      <c r="A271" s="26"/>
    </row>
    <row r="272" spans="1:1">
      <c r="A272" s="26"/>
    </row>
    <row r="273" spans="1:1">
      <c r="A273" s="26"/>
    </row>
    <row r="274" spans="1:1">
      <c r="A274" s="26"/>
    </row>
    <row r="275" spans="1:1">
      <c r="A275" s="26"/>
    </row>
    <row r="276" spans="1:1">
      <c r="A276" s="26"/>
    </row>
    <row r="277" spans="1:1">
      <c r="A277" s="26"/>
    </row>
    <row r="278" spans="1:1">
      <c r="A278" s="26"/>
    </row>
    <row r="279" spans="1:1">
      <c r="A279" s="26"/>
    </row>
    <row r="280" spans="1:1">
      <c r="A280" s="26"/>
    </row>
    <row r="281" spans="1:1">
      <c r="A281" s="26"/>
    </row>
    <row r="282" spans="1:1">
      <c r="A282" s="26"/>
    </row>
    <row r="283" spans="1:1">
      <c r="A283" s="26"/>
    </row>
    <row r="284" spans="1:1">
      <c r="A284" s="26"/>
    </row>
    <row r="285" spans="1:1">
      <c r="A285" s="26"/>
    </row>
    <row r="286" spans="1:1">
      <c r="A286" s="26"/>
    </row>
    <row r="287" spans="1:1">
      <c r="A287" s="26"/>
    </row>
    <row r="288" spans="1:1">
      <c r="A288" s="26"/>
    </row>
    <row r="289" spans="1:1">
      <c r="A289" s="26"/>
    </row>
    <row r="290" spans="1:1">
      <c r="A290" s="26"/>
    </row>
    <row r="291" spans="1:1">
      <c r="A291" s="26"/>
    </row>
    <row r="292" spans="1:1">
      <c r="A292" s="26"/>
    </row>
    <row r="293" spans="1:1">
      <c r="A293" s="26"/>
    </row>
    <row r="294" spans="1:1">
      <c r="A294" s="26"/>
    </row>
    <row r="295" spans="1:1">
      <c r="A295" s="26"/>
    </row>
    <row r="296" spans="1:1">
      <c r="A296" s="26"/>
    </row>
    <row r="297" spans="1:1">
      <c r="A297" s="26"/>
    </row>
    <row r="298" spans="1:1">
      <c r="A298" s="26"/>
    </row>
    <row r="299" spans="1:1">
      <c r="A299" s="26"/>
    </row>
    <row r="300" spans="1:1">
      <c r="A300" s="26"/>
    </row>
    <row r="301" spans="1:1">
      <c r="A301" s="26"/>
    </row>
    <row r="302" spans="1:1">
      <c r="A302" s="26"/>
    </row>
    <row r="303" spans="1:1">
      <c r="A303" s="26"/>
    </row>
    <row r="304" spans="1:1">
      <c r="A304" s="26"/>
    </row>
    <row r="305" spans="1:1">
      <c r="A305" s="26"/>
    </row>
    <row r="306" spans="1:1">
      <c r="A306" s="26"/>
    </row>
    <row r="307" spans="1:1">
      <c r="A307" s="26"/>
    </row>
    <row r="308" spans="1:1">
      <c r="A308" s="26"/>
    </row>
    <row r="309" spans="1:1">
      <c r="A309" s="26"/>
    </row>
    <row r="310" spans="1:1">
      <c r="A310" s="26"/>
    </row>
    <row r="311" spans="1:1">
      <c r="A311" s="26"/>
    </row>
    <row r="312" spans="1:1">
      <c r="A312" s="26"/>
    </row>
    <row r="313" spans="1:1">
      <c r="A313" s="26"/>
    </row>
    <row r="314" spans="1:1">
      <c r="A314" s="26"/>
    </row>
    <row r="315" spans="1:1">
      <c r="A315" s="26"/>
    </row>
    <row r="316" spans="1:1">
      <c r="A316" s="26"/>
    </row>
    <row r="317" spans="1:1">
      <c r="A317" s="26"/>
    </row>
    <row r="318" spans="1:1">
      <c r="A318" s="26"/>
    </row>
    <row r="319" spans="1:1">
      <c r="A319" s="26"/>
    </row>
    <row r="320" spans="1:1">
      <c r="A320" s="26"/>
    </row>
    <row r="321" spans="1:1">
      <c r="A321" s="26"/>
    </row>
    <row r="322" spans="1:1">
      <c r="A322" s="26"/>
    </row>
    <row r="323" spans="1:1">
      <c r="A323" s="26"/>
    </row>
    <row r="324" spans="1:1">
      <c r="A324" s="26"/>
    </row>
    <row r="325" spans="1:1">
      <c r="A325" s="26"/>
    </row>
    <row r="326" spans="1:1">
      <c r="A326" s="26"/>
    </row>
    <row r="327" spans="1:1">
      <c r="A327" s="26"/>
    </row>
    <row r="328" spans="1:1">
      <c r="A328" s="26"/>
    </row>
    <row r="329" spans="1:1">
      <c r="A329" s="26"/>
    </row>
    <row r="330" spans="1:1">
      <c r="A330" s="26"/>
    </row>
    <row r="331" spans="1:1">
      <c r="A331" s="26"/>
    </row>
    <row r="332" spans="1:1">
      <c r="A332" s="26"/>
    </row>
    <row r="333" spans="1:1">
      <c r="A333" s="26"/>
    </row>
    <row r="334" spans="1:1">
      <c r="A334" s="26"/>
    </row>
    <row r="335" spans="1:1">
      <c r="A335" s="26"/>
    </row>
    <row r="336" spans="1:1">
      <c r="A336" s="26"/>
    </row>
    <row r="337" spans="1:1">
      <c r="A337" s="26"/>
    </row>
    <row r="338" spans="1:1">
      <c r="A338" s="26"/>
    </row>
    <row r="339" spans="1:1">
      <c r="A339" s="26"/>
    </row>
    <row r="340" spans="1:1">
      <c r="A340" s="26"/>
    </row>
    <row r="341" spans="1:1">
      <c r="A341" s="26"/>
    </row>
    <row r="342" spans="1:1">
      <c r="A342" s="26"/>
    </row>
    <row r="343" spans="1:1">
      <c r="A343" s="26"/>
    </row>
    <row r="344" spans="1:1">
      <c r="A344" s="26"/>
    </row>
    <row r="345" spans="1:1">
      <c r="A345" s="26"/>
    </row>
    <row r="346" spans="1:1">
      <c r="A346" s="26"/>
    </row>
    <row r="347" spans="1:1">
      <c r="A347" s="26"/>
    </row>
    <row r="348" spans="1:1">
      <c r="A348" s="26"/>
    </row>
    <row r="349" spans="1:1">
      <c r="A349" s="26"/>
    </row>
    <row r="350" spans="1:1">
      <c r="A350" s="26"/>
    </row>
    <row r="351" spans="1:1">
      <c r="A351" s="26"/>
    </row>
    <row r="352" spans="1:1">
      <c r="A352" s="26"/>
    </row>
    <row r="353" spans="1:1">
      <c r="A353" s="26"/>
    </row>
    <row r="354" spans="1:1">
      <c r="A354" s="26"/>
    </row>
    <row r="355" spans="1:1">
      <c r="A355" s="26"/>
    </row>
    <row r="356" spans="1:1">
      <c r="A356" s="26"/>
    </row>
    <row r="357" spans="1:1">
      <c r="A357" s="26"/>
    </row>
    <row r="358" spans="1:1">
      <c r="A358" s="26"/>
    </row>
    <row r="359" spans="1:1">
      <c r="A359" s="26"/>
    </row>
    <row r="360" spans="1:1">
      <c r="A360" s="26"/>
    </row>
    <row r="361" spans="1:1">
      <c r="A361" s="26"/>
    </row>
    <row r="362" spans="1:1">
      <c r="A362" s="26"/>
    </row>
    <row r="363" spans="1:1">
      <c r="A363" s="26"/>
    </row>
    <row r="364" spans="1:1">
      <c r="A364" s="26"/>
    </row>
    <row r="365" spans="1:1">
      <c r="A365" s="26"/>
    </row>
    <row r="366" spans="1:1">
      <c r="A366" s="26"/>
    </row>
    <row r="367" spans="1:1">
      <c r="A367" s="26"/>
    </row>
    <row r="368" spans="1:1">
      <c r="A368" s="26"/>
    </row>
    <row r="369" spans="1:1">
      <c r="A369" s="26"/>
    </row>
    <row r="370" spans="1:1">
      <c r="A370" s="26"/>
    </row>
    <row r="371" spans="1:1">
      <c r="A371" s="26"/>
    </row>
    <row r="372" spans="1:1">
      <c r="A372" s="26"/>
    </row>
    <row r="373" spans="1:1">
      <c r="A373" s="26"/>
    </row>
    <row r="374" spans="1:1">
      <c r="A374" s="26"/>
    </row>
    <row r="375" spans="1:1">
      <c r="A375" s="26"/>
    </row>
    <row r="376" spans="1:1">
      <c r="A376" s="26"/>
    </row>
    <row r="377" spans="1:1">
      <c r="A377" s="26"/>
    </row>
    <row r="378" spans="1:1">
      <c r="A378" s="26"/>
    </row>
    <row r="379" spans="1:1">
      <c r="A379" s="26"/>
    </row>
    <row r="380" spans="1:1">
      <c r="A380" s="26"/>
    </row>
    <row r="381" spans="1:1">
      <c r="A381" s="26"/>
    </row>
    <row r="382" spans="1:1">
      <c r="A382" s="26"/>
    </row>
    <row r="383" spans="1:1">
      <c r="A383" s="26"/>
    </row>
    <row r="384" spans="1:1">
      <c r="A384" s="26"/>
    </row>
    <row r="385" spans="1:1">
      <c r="A385" s="26"/>
    </row>
    <row r="386" spans="1:1">
      <c r="A386" s="26"/>
    </row>
    <row r="387" spans="1:1">
      <c r="A387" s="26"/>
    </row>
    <row r="388" spans="1:1">
      <c r="A388" s="26"/>
    </row>
    <row r="389" spans="1:1">
      <c r="A389" s="26"/>
    </row>
    <row r="390" spans="1:1">
      <c r="A390" s="26"/>
    </row>
    <row r="391" spans="1:1">
      <c r="A391" s="26"/>
    </row>
    <row r="392" spans="1:1">
      <c r="A392" s="26"/>
    </row>
    <row r="393" spans="1:1">
      <c r="A393" s="26"/>
    </row>
    <row r="394" spans="1:1">
      <c r="A394" s="26"/>
    </row>
    <row r="395" spans="1:1">
      <c r="A395" s="26"/>
    </row>
    <row r="396" spans="1:1">
      <c r="A396" s="26"/>
    </row>
    <row r="397" spans="1:1">
      <c r="A397" s="26"/>
    </row>
    <row r="398" spans="1:1">
      <c r="A398" s="26"/>
    </row>
    <row r="399" spans="1:1">
      <c r="A399" s="26"/>
    </row>
    <row r="400" spans="1:1">
      <c r="A400" s="26"/>
    </row>
    <row r="401" spans="1:1">
      <c r="A401" s="26"/>
    </row>
    <row r="402" spans="1:1">
      <c r="A402" s="26"/>
    </row>
    <row r="403" spans="1:1">
      <c r="A403" s="26"/>
    </row>
    <row r="404" spans="1:1">
      <c r="A404" s="26"/>
    </row>
    <row r="405" spans="1:1">
      <c r="A405" s="26"/>
    </row>
    <row r="406" spans="1:1">
      <c r="A406" s="26"/>
    </row>
    <row r="407" spans="1:1">
      <c r="A407" s="26"/>
    </row>
    <row r="408" spans="1:1">
      <c r="A408" s="26"/>
    </row>
    <row r="409" spans="1:1">
      <c r="A409" s="26"/>
    </row>
    <row r="410" spans="1:1">
      <c r="A410" s="26"/>
    </row>
    <row r="411" spans="1:1">
      <c r="A411" s="26"/>
    </row>
    <row r="412" spans="1:1">
      <c r="A412" s="26"/>
    </row>
    <row r="413" spans="1:1">
      <c r="A413" s="26"/>
    </row>
    <row r="414" spans="1:1">
      <c r="A414" s="26"/>
    </row>
    <row r="415" spans="1:1">
      <c r="A415" s="26"/>
    </row>
    <row r="416" spans="1:1">
      <c r="A416" s="26"/>
    </row>
    <row r="417" spans="1:1">
      <c r="A417" s="26"/>
    </row>
    <row r="418" spans="1:1">
      <c r="A418" s="26"/>
    </row>
    <row r="419" spans="1:1">
      <c r="A419" s="26"/>
    </row>
    <row r="420" spans="1:1">
      <c r="A420" s="26"/>
    </row>
    <row r="421" spans="1:1">
      <c r="A421" s="26"/>
    </row>
    <row r="422" spans="1:1">
      <c r="A422" s="26"/>
    </row>
    <row r="423" spans="1:1">
      <c r="A423" s="26"/>
    </row>
    <row r="424" spans="1:1">
      <c r="A424" s="26"/>
    </row>
    <row r="425" spans="1:1">
      <c r="A425" s="26"/>
    </row>
    <row r="426" spans="1:1">
      <c r="A426" s="26"/>
    </row>
    <row r="427" spans="1:1">
      <c r="A427" s="26"/>
    </row>
    <row r="428" spans="1:1">
      <c r="A428" s="26"/>
    </row>
    <row r="429" spans="1:1">
      <c r="A429" s="26"/>
    </row>
  </sheetData>
  <mergeCells count="55">
    <mergeCell ref="A73:M73"/>
    <mergeCell ref="A2:A3"/>
    <mergeCell ref="A4:A5"/>
    <mergeCell ref="A6:A7"/>
    <mergeCell ref="A12:A14"/>
    <mergeCell ref="A16:A17"/>
    <mergeCell ref="A19:A20"/>
    <mergeCell ref="A21:A24"/>
    <mergeCell ref="A25:A27"/>
    <mergeCell ref="A29:A30"/>
    <mergeCell ref="A32:A35"/>
    <mergeCell ref="A38:A41"/>
    <mergeCell ref="A42:A45"/>
    <mergeCell ref="A46:A47"/>
    <mergeCell ref="A51:A55"/>
    <mergeCell ref="A56:A62"/>
    <mergeCell ref="A63:A67"/>
    <mergeCell ref="A1:N1"/>
    <mergeCell ref="E2:G2"/>
    <mergeCell ref="H2:L2"/>
    <mergeCell ref="B44:B45"/>
    <mergeCell ref="B51:B55"/>
    <mergeCell ref="B56:B57"/>
    <mergeCell ref="B58:B60"/>
    <mergeCell ref="B2:B3"/>
    <mergeCell ref="B12:B14"/>
    <mergeCell ref="B16:B17"/>
    <mergeCell ref="B19:B20"/>
    <mergeCell ref="B25:B27"/>
    <mergeCell ref="D2:D3"/>
    <mergeCell ref="M2:M3"/>
    <mergeCell ref="N2:N3"/>
    <mergeCell ref="C40:C41"/>
    <mergeCell ref="C44:C45"/>
    <mergeCell ref="C2:C3"/>
    <mergeCell ref="C12:C14"/>
    <mergeCell ref="C16:C17"/>
    <mergeCell ref="C19:C20"/>
    <mergeCell ref="C25:C27"/>
    <mergeCell ref="A68:A70"/>
    <mergeCell ref="N68:N71"/>
    <mergeCell ref="N4:N15"/>
    <mergeCell ref="N16:N24"/>
    <mergeCell ref="N25:N30"/>
    <mergeCell ref="N31:N37"/>
    <mergeCell ref="N38:N41"/>
    <mergeCell ref="N42:N45"/>
    <mergeCell ref="N46:N47"/>
    <mergeCell ref="N48:N50"/>
    <mergeCell ref="N51:N62"/>
    <mergeCell ref="N63:N67"/>
    <mergeCell ref="C51:C55"/>
    <mergeCell ref="C56:C57"/>
    <mergeCell ref="C58:C60"/>
    <mergeCell ref="B40:B41"/>
  </mergeCells>
  <phoneticPr fontId="19" type="noConversion"/>
  <printOptions horizontalCentered="1"/>
  <pageMargins left="0.19685039370078741" right="0.19685039370078741" top="0.59055118110236227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2019.7.9定表</vt:lpstr>
      <vt:lpstr>'2019.7.9定表'!Print_Titles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bgs001</dc:creator>
  <cp:lastModifiedBy>Pf</cp:lastModifiedBy>
  <cp:lastPrinted>2019-07-16T02:39:15Z</cp:lastPrinted>
  <dcterms:created xsi:type="dcterms:W3CDTF">2015-06-05T18:19:00Z</dcterms:created>
  <dcterms:modified xsi:type="dcterms:W3CDTF">2019-07-17T09:59:45Z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